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375" windowWidth="27600" windowHeight="12300"/>
  </bookViews>
  <sheets>
    <sheet name="МРТ КТ_СЦГ_2021_К_28.10.21" sheetId="2" r:id="rId1"/>
    <sheet name="КТ2021_К_28.10.2021" sheetId="1" r:id="rId2"/>
  </sheets>
  <definedNames>
    <definedName name="_xlnm._FilterDatabase" localSheetId="1" hidden="1">КТ2021_К_28.10.2021!$A$4:$Y$146</definedName>
    <definedName name="_xlnm._FilterDatabase" localSheetId="0" hidden="1">'МРТ КТ_СЦГ_2021_К_28.10.21'!$A$4:$G$107</definedName>
    <definedName name="_xlnm.Print_Titles" localSheetId="1">КТ2021_К_28.10.2021!$4:$4</definedName>
    <definedName name="_xlnm.Print_Titles" localSheetId="0">'МРТ КТ_СЦГ_2021_К_28.10.21'!$2:$4</definedName>
    <definedName name="затраты" localSheetId="0">#REF!</definedName>
    <definedName name="_xlnm.Criteria" localSheetId="0">'МРТ КТ_СЦГ_2021_К_28.10.21'!$9:$107</definedName>
    <definedName name="_xlnm.Print_Area" localSheetId="1">КТ2021_К_28.10.2021!$B$1:$R$146</definedName>
    <definedName name="_xlnm.Print_Area" localSheetId="0">'МРТ КТ_СЦГ_2021_К_28.10.21'!$B$1:$G$107</definedName>
    <definedName name="_xlnm.Print_Area">#REF!</definedName>
    <definedName name="р" localSheetId="0">#REF!</definedName>
    <definedName name="р">#REF!</definedName>
    <definedName name="стац" localSheetId="0">#REF!</definedName>
  </definedNames>
  <calcPr calcId="125725"/>
</workbook>
</file>

<file path=xl/sharedStrings.xml><?xml version="1.0" encoding="utf-8"?>
<sst xmlns="http://schemas.openxmlformats.org/spreadsheetml/2006/main" count="276" uniqueCount="91">
  <si>
    <t>Амбулаторно-поликлиническая помощь 2021 год
Маршрутизация на услуги КТ исследований  медицинских организаций  Вологодской области на 2021 год</t>
  </si>
  <si>
    <t xml:space="preserve">ПЛАН 2021 года
 (Комиссия 28.10.2021 ) </t>
  </si>
  <si>
    <t>Медицинские организации</t>
  </si>
  <si>
    <t>БУЗ ВО "Вологодская областная детская клиническая больница"</t>
  </si>
  <si>
    <t>БУЗ ВО "Вологодский областной онкологический диспансер"</t>
  </si>
  <si>
    <t>БУЗ ВО "Вологодская областная клиническая больница"</t>
  </si>
  <si>
    <t>БУЗ ВО "Вологодская городская больница №1"</t>
  </si>
  <si>
    <t>ООО "Красота и здоровье"</t>
  </si>
  <si>
    <t>БУЗ ВО "Вологодская областная клиническая больница №2"</t>
  </si>
  <si>
    <t>ООО "Медэксперт"</t>
  </si>
  <si>
    <t>БУЗ ВО "МСЧ "Северсталь"</t>
  </si>
  <si>
    <t xml:space="preserve">БУЗ ВО "Череповецкая городская больница" </t>
  </si>
  <si>
    <t>БУЗ ВО "Вологодская областная детская больница №2"</t>
  </si>
  <si>
    <t>БУЗ ВО "Великоустюгская ЦРБ"</t>
  </si>
  <si>
    <t>БУЗ ВО "Вытегорская ЦРБ"</t>
  </si>
  <si>
    <t>БУЗ ВО "Сокольская ЦРБ"</t>
  </si>
  <si>
    <t>БУЗ ВО "Тотемская ЦРБ"</t>
  </si>
  <si>
    <t>БУЗ ВО "Устюженская ЦРБ"</t>
  </si>
  <si>
    <t>Итого</t>
  </si>
  <si>
    <t>БУЗ ВО "Бабаевская ЦРБ"</t>
  </si>
  <si>
    <t>Бесконтрастные исследования</t>
  </si>
  <si>
    <t xml:space="preserve">Рентгеноконтрастные исследования </t>
  </si>
  <si>
    <t>ЧУЗ "РЖД-Медицина" г. Бабаево</t>
  </si>
  <si>
    <t>БУЗ ВО "Бабушкинская ЦРБ"</t>
  </si>
  <si>
    <t xml:space="preserve">БУЗ ВО "Белозерская ЦРБ" </t>
  </si>
  <si>
    <t>БУЗ ВО "Вашкинская ЦРБ"</t>
  </si>
  <si>
    <t xml:space="preserve">БУЗ ВО "Великоустюгская ЦРБ" </t>
  </si>
  <si>
    <t xml:space="preserve">БУЗ ВО "Верховажская ЦРБ" </t>
  </si>
  <si>
    <t>БУЗ ВО "Вожегодская ЦРБ"</t>
  </si>
  <si>
    <t>БУЗ ВО "Вологодская ЦРБ"</t>
  </si>
  <si>
    <t>БУЗ ВО "Грязовецкая ЦРБ"</t>
  </si>
  <si>
    <t>БУЗ ВО "Кадуйская ЦРБ"</t>
  </si>
  <si>
    <t>БУЗ ВО "Кирилловская ЦРБ"</t>
  </si>
  <si>
    <t xml:space="preserve">БУЗ ВО "Кич-Городецкая ЦРБ" им. В.И.Коржавина </t>
  </si>
  <si>
    <t xml:space="preserve">БУЗ ВО "Междуреченская ЦРБ" </t>
  </si>
  <si>
    <t xml:space="preserve">БУЗ ВО "Никольская ЦРБ" </t>
  </si>
  <si>
    <t>БУЗ ВО "Нюксенская ЦРБ"</t>
  </si>
  <si>
    <t>БУЗ ВО "Сямженская ЦРБ"</t>
  </si>
  <si>
    <t xml:space="preserve">БУЗ ВО "Сокольская ЦРБ" </t>
  </si>
  <si>
    <t>БУЗ ВО "Тарногская ЦРБ"</t>
  </si>
  <si>
    <t xml:space="preserve">БУЗ ВО "Тотемская ЦРБ" </t>
  </si>
  <si>
    <t xml:space="preserve">БУЗ ВО "Усть-Кубинская ЦРБ" </t>
  </si>
  <si>
    <t xml:space="preserve">БУЗ ВО "Устюженская ЦРБ" </t>
  </si>
  <si>
    <t xml:space="preserve">БУЗ ВО "Харовская ЦРБ" </t>
  </si>
  <si>
    <t xml:space="preserve">БУЗ ВО "Чагодощенская ЦРБ" </t>
  </si>
  <si>
    <t xml:space="preserve">БУЗ ВО "Шекснинская ЦРБ" </t>
  </si>
  <si>
    <t>БУЗ ВО "Вологодская городская поликлиника №1"</t>
  </si>
  <si>
    <t>БУЗ ВО "Вологодская городская поликлиника №2"</t>
  </si>
  <si>
    <t xml:space="preserve">БУЗ ВО "Вологодская городская поликлиника № 3" </t>
  </si>
  <si>
    <t>БУЗ ВО "Вологодская городская поликлиника №4"</t>
  </si>
  <si>
    <t xml:space="preserve">БУЗ ВО "Вологодская городская поликлиника №5" п. Молочное </t>
  </si>
  <si>
    <t xml:space="preserve">БУЗ ВО "Вологодская детская городская поликлиника" </t>
  </si>
  <si>
    <t xml:space="preserve">ЧУЗ "РЖД-Медицина" г. Вологда </t>
  </si>
  <si>
    <t xml:space="preserve">БУЗ ВО "Вологодская городская больница №2" </t>
  </si>
  <si>
    <t xml:space="preserve">ООО Поликлиника "Бодрость" </t>
  </si>
  <si>
    <t>ФКУЗ МСЧ МВД России по Вологодской обл.</t>
  </si>
  <si>
    <t>БУЗ ВО "Вологодская городская стоматологическая поликлиника"</t>
  </si>
  <si>
    <t>БУЗ ВО "Череповецкая детская городская поликлиника №1"</t>
  </si>
  <si>
    <t xml:space="preserve">БУЗ ВО "Череповецкая детская городская поликлиника №3" </t>
  </si>
  <si>
    <t xml:space="preserve">БУЗ ВО "Череповецкая городская поликлиника № 1" </t>
  </si>
  <si>
    <t>БУЗ ВО "Череповецкая городская поликлиника № 2"</t>
  </si>
  <si>
    <t>БУЗ ВО "Череповецкая городская поликлиника № 7" им.П.Я.Дмитриева</t>
  </si>
  <si>
    <t>БУЗ ВО "Медико-санитарная часть "Северсталь"</t>
  </si>
  <si>
    <t>ООО "Медицинский центр "Исток"</t>
  </si>
  <si>
    <t xml:space="preserve">КТ - иследования </t>
  </si>
  <si>
    <t>ВСЕГО</t>
  </si>
  <si>
    <t>СЦГ</t>
  </si>
  <si>
    <t>МРТ</t>
  </si>
  <si>
    <t>КТ</t>
  </si>
  <si>
    <t>ВСЕГО СЦГ</t>
  </si>
  <si>
    <t>ВСЕГО МРТ</t>
  </si>
  <si>
    <t>ВСЕГО КТ</t>
  </si>
  <si>
    <t>Рентгеноконтрастные исследования</t>
  </si>
  <si>
    <t xml:space="preserve">БУЗ ВО "Вологодская областная детская больница № 2" </t>
  </si>
  <si>
    <t>МРТ c наркозом</t>
  </si>
  <si>
    <t xml:space="preserve">БУЗ ВО "Вологодская областная детская клиническая больница" </t>
  </si>
  <si>
    <t>ООО "МедГрад"</t>
  </si>
  <si>
    <t>БУЗ ВО "Череповецкая городская больница"</t>
  </si>
  <si>
    <t>ООО "ЛДЦ МИБС -Череповец"</t>
  </si>
  <si>
    <t>ООО "Магнит Плюс" г. Воронеж</t>
  </si>
  <si>
    <t>ООО "Клиника "Говорово"</t>
  </si>
  <si>
    <t xml:space="preserve">ООО "МИБС -Вологда" </t>
  </si>
  <si>
    <t xml:space="preserve">БУЗ ВО "Вытегорская ЦРБ" </t>
  </si>
  <si>
    <t>Услуги</t>
  </si>
  <si>
    <t>4 квартал</t>
  </si>
  <si>
    <t>3 квартал</t>
  </si>
  <si>
    <t>2 квартал</t>
  </si>
  <si>
    <t xml:space="preserve"> 1 квартал</t>
  </si>
  <si>
    <t>ПЛАН 2021 года (Комиссия 28.10.2021)</t>
  </si>
  <si>
    <t>Амбулаторно-поликлиническая помощь 2021 год</t>
  </si>
  <si>
    <t>Плановое задание на услуги по КТ и МРТ -исследованиям, СЦГ для медицинских организаций и Вологодского филиала АО "Страховая компания "СОГАЗ-Мед" на 2021 год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</si>
</sst>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[$€-1]_-;\-* #,##0.00[$€-1]_-;_-* &quot;-&quot;??[$€-1]_-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6"/>
      <color rgb="FFC00000"/>
      <name val="Times New Roman"/>
      <family val="1"/>
      <charset val="204"/>
    </font>
    <font>
      <sz val="10"/>
      <name val="Arial Cyr"/>
      <charset val="204"/>
    </font>
    <font>
      <b/>
      <i/>
      <sz val="10"/>
      <name val="Times New Roman"/>
      <family val="1"/>
      <charset val="204"/>
    </font>
    <font>
      <sz val="10"/>
      <color rgb="FFC00000"/>
      <name val="Arial Cyr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indexed="10"/>
      <name val="Arial Cyr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color rgb="FFC00000"/>
      <name val="Arial"/>
      <family val="2"/>
      <charset val="204"/>
    </font>
    <font>
      <sz val="11"/>
      <color rgb="FFC00000"/>
      <name val="Arial"/>
      <family val="2"/>
      <charset val="204"/>
    </font>
    <font>
      <b/>
      <sz val="11"/>
      <color rgb="FFC00000"/>
      <name val="Arial"/>
      <family val="2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sz val="11"/>
      <color rgb="FFC00000"/>
      <name val="Arial Cyr"/>
      <charset val="204"/>
    </font>
    <font>
      <b/>
      <sz val="10"/>
      <color indexed="10"/>
      <name val="Times New Roman"/>
      <family val="1"/>
      <charset val="204"/>
    </font>
    <font>
      <sz val="10"/>
      <color rgb="FFFF0000"/>
      <name val="Arial Cyr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C00000"/>
      <name val="Calibri"/>
      <family val="2"/>
      <charset val="204"/>
      <scheme val="minor"/>
    </font>
    <font>
      <sz val="10"/>
      <name val="Times New Roman Cyr"/>
      <charset val="204"/>
    </font>
    <font>
      <i/>
      <sz val="11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5">
    <xf numFmtId="0" fontId="0" fillId="0" borderId="0"/>
    <xf numFmtId="0" fontId="4" fillId="0" borderId="0"/>
    <xf numFmtId="0" fontId="6" fillId="0" borderId="0"/>
    <xf numFmtId="0" fontId="11" fillId="0" borderId="0"/>
    <xf numFmtId="0" fontId="1" fillId="0" borderId="0"/>
    <xf numFmtId="0" fontId="30" fillId="0" borderId="0"/>
    <xf numFmtId="0" fontId="11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5" fillId="0" borderId="0" xfId="1" applyFont="1" applyFill="1" applyBorder="1" applyAlignment="1">
      <alignment horizontal="right" vertical="top"/>
    </xf>
    <xf numFmtId="0" fontId="6" fillId="0" borderId="0" xfId="2" applyFont="1" applyFill="1" applyAlignment="1">
      <alignment horizontal="center"/>
    </xf>
    <xf numFmtId="0" fontId="6" fillId="0" borderId="0" xfId="2"/>
    <xf numFmtId="0" fontId="10" fillId="0" borderId="2" xfId="2" applyFont="1" applyFill="1" applyBorder="1" applyAlignment="1">
      <alignment horizontal="center" vertical="center" wrapText="1" shrinkToFit="1"/>
    </xf>
    <xf numFmtId="3" fontId="13" fillId="0" borderId="5" xfId="3" applyNumberFormat="1" applyFont="1" applyFill="1" applyBorder="1" applyAlignment="1">
      <alignment vertical="center" wrapText="1"/>
    </xf>
    <xf numFmtId="0" fontId="10" fillId="0" borderId="7" xfId="2" applyFont="1" applyFill="1" applyBorder="1" applyAlignment="1">
      <alignment vertical="center" wrapText="1" shrinkToFit="1"/>
    </xf>
    <xf numFmtId="3" fontId="10" fillId="2" borderId="7" xfId="2" applyNumberFormat="1" applyFont="1" applyFill="1" applyBorder="1" applyAlignment="1">
      <alignment vertical="center" textRotation="90" wrapText="1" shrinkToFit="1"/>
    </xf>
    <xf numFmtId="3" fontId="10" fillId="3" borderId="7" xfId="2" applyNumberFormat="1" applyFont="1" applyFill="1" applyBorder="1" applyAlignment="1">
      <alignment vertical="center" textRotation="90" wrapText="1" shrinkToFit="1"/>
    </xf>
    <xf numFmtId="3" fontId="12" fillId="0" borderId="7" xfId="2" applyNumberFormat="1" applyFont="1" applyFill="1" applyBorder="1" applyAlignment="1">
      <alignment vertical="center" textRotation="90" wrapText="1" shrinkToFit="1"/>
    </xf>
    <xf numFmtId="3" fontId="12" fillId="0" borderId="7" xfId="2" applyNumberFormat="1" applyFont="1" applyFill="1" applyBorder="1" applyAlignment="1">
      <alignment horizontal="center" vertical="center" wrapText="1" shrinkToFit="1"/>
    </xf>
    <xf numFmtId="0" fontId="10" fillId="0" borderId="7" xfId="2" applyFont="1" applyFill="1" applyBorder="1" applyAlignment="1">
      <alignment horizontal="left" vertical="center" wrapText="1"/>
    </xf>
    <xf numFmtId="3" fontId="10" fillId="0" borderId="7" xfId="2" applyNumberFormat="1" applyFont="1" applyFill="1" applyBorder="1" applyAlignment="1">
      <alignment horizontal="center" vertical="center" wrapText="1"/>
    </xf>
    <xf numFmtId="3" fontId="10" fillId="0" borderId="9" xfId="2" applyNumberFormat="1" applyFont="1" applyFill="1" applyBorder="1" applyAlignment="1">
      <alignment horizontal="center" vertical="center" wrapText="1"/>
    </xf>
    <xf numFmtId="0" fontId="15" fillId="5" borderId="0" xfId="2" applyFont="1" applyFill="1"/>
    <xf numFmtId="0" fontId="6" fillId="0" borderId="0" xfId="2" applyFont="1" applyFill="1"/>
    <xf numFmtId="0" fontId="10" fillId="0" borderId="7" xfId="1" applyFont="1" applyFill="1" applyBorder="1" applyAlignment="1">
      <alignment vertical="center" wrapText="1"/>
    </xf>
    <xf numFmtId="3" fontId="16" fillId="0" borderId="7" xfId="2" applyNumberFormat="1" applyFont="1" applyFill="1" applyBorder="1" applyAlignment="1">
      <alignment horizontal="right" wrapText="1" shrinkToFit="1"/>
    </xf>
    <xf numFmtId="3" fontId="10" fillId="0" borderId="9" xfId="2" applyNumberFormat="1" applyFont="1" applyFill="1" applyBorder="1" applyAlignment="1">
      <alignment horizontal="right" wrapText="1" shrinkToFit="1"/>
    </xf>
    <xf numFmtId="3" fontId="17" fillId="0" borderId="0" xfId="2" applyNumberFormat="1" applyFont="1" applyFill="1"/>
    <xf numFmtId="3" fontId="18" fillId="0" borderId="0" xfId="2" applyNumberFormat="1" applyFont="1" applyFill="1"/>
    <xf numFmtId="4" fontId="19" fillId="5" borderId="0" xfId="2" applyNumberFormat="1" applyFont="1" applyFill="1"/>
    <xf numFmtId="3" fontId="16" fillId="0" borderId="7" xfId="2" applyNumberFormat="1" applyFont="1" applyFill="1" applyBorder="1" applyAlignment="1">
      <alignment horizontal="right" vertical="center" wrapText="1" shrinkToFit="1"/>
    </xf>
    <xf numFmtId="3" fontId="10" fillId="0" borderId="7" xfId="2" applyNumberFormat="1" applyFont="1" applyFill="1" applyBorder="1" applyAlignment="1">
      <alignment horizontal="right" wrapText="1" shrinkToFit="1"/>
    </xf>
    <xf numFmtId="3" fontId="20" fillId="0" borderId="0" xfId="2" applyNumberFormat="1" applyFont="1" applyFill="1"/>
    <xf numFmtId="3" fontId="21" fillId="0" borderId="0" xfId="2" applyNumberFormat="1" applyFont="1" applyFill="1"/>
    <xf numFmtId="4" fontId="15" fillId="5" borderId="0" xfId="2" applyNumberFormat="1" applyFont="1" applyFill="1"/>
    <xf numFmtId="4" fontId="22" fillId="0" borderId="0" xfId="2" applyNumberFormat="1" applyFont="1" applyFill="1"/>
    <xf numFmtId="2" fontId="15" fillId="5" borderId="0" xfId="2" applyNumberFormat="1" applyFont="1" applyFill="1" applyBorder="1"/>
    <xf numFmtId="0" fontId="12" fillId="0" borderId="0" xfId="2" applyFont="1" applyFill="1" applyAlignment="1">
      <alignment horizontal="center"/>
    </xf>
    <xf numFmtId="0" fontId="22" fillId="0" borderId="0" xfId="2" applyFont="1" applyFill="1"/>
    <xf numFmtId="3" fontId="16" fillId="0" borderId="7" xfId="2" applyNumberFormat="1" applyFont="1" applyFill="1" applyBorder="1"/>
    <xf numFmtId="3" fontId="16" fillId="0" borderId="7" xfId="2" applyNumberFormat="1" applyFont="1" applyFill="1" applyBorder="1" applyAlignment="1">
      <alignment horizontal="right"/>
    </xf>
    <xf numFmtId="3" fontId="23" fillId="0" borderId="7" xfId="2" applyNumberFormat="1" applyFont="1" applyFill="1" applyBorder="1" applyAlignment="1">
      <alignment horizontal="right"/>
    </xf>
    <xf numFmtId="3" fontId="12" fillId="0" borderId="7" xfId="2" applyNumberFormat="1" applyFont="1" applyFill="1" applyBorder="1" applyAlignment="1">
      <alignment horizontal="right"/>
    </xf>
    <xf numFmtId="3" fontId="16" fillId="0" borderId="7" xfId="2" applyNumberFormat="1" applyFont="1" applyFill="1" applyBorder="1" applyAlignment="1">
      <alignment horizontal="right" vertical="center" wrapText="1"/>
    </xf>
    <xf numFmtId="2" fontId="15" fillId="5" borderId="0" xfId="2" applyNumberFormat="1" applyFont="1" applyFill="1"/>
    <xf numFmtId="0" fontId="8" fillId="5" borderId="0" xfId="2" applyFont="1" applyFill="1"/>
    <xf numFmtId="0" fontId="13" fillId="0" borderId="0" xfId="2" applyFont="1" applyFill="1" applyAlignment="1">
      <alignment horizontal="center"/>
    </xf>
    <xf numFmtId="0" fontId="24" fillId="0" borderId="0" xfId="2" applyFont="1" applyFill="1"/>
    <xf numFmtId="3" fontId="23" fillId="0" borderId="7" xfId="2" applyNumberFormat="1" applyFont="1" applyFill="1" applyBorder="1"/>
    <xf numFmtId="0" fontId="12" fillId="0" borderId="0" xfId="2" applyFont="1" applyFill="1"/>
    <xf numFmtId="3" fontId="12" fillId="0" borderId="7" xfId="2" applyNumberFormat="1" applyFont="1" applyFill="1" applyBorder="1"/>
    <xf numFmtId="0" fontId="13" fillId="0" borderId="0" xfId="2" applyFont="1" applyFill="1"/>
    <xf numFmtId="0" fontId="6" fillId="6" borderId="0" xfId="2" applyFont="1" applyFill="1" applyAlignment="1">
      <alignment horizontal="center"/>
    </xf>
    <xf numFmtId="0" fontId="10" fillId="6" borderId="7" xfId="2" applyFont="1" applyFill="1" applyBorder="1" applyAlignment="1">
      <alignment horizontal="left" vertical="center" wrapText="1"/>
    </xf>
    <xf numFmtId="0" fontId="6" fillId="5" borderId="0" xfId="2" applyFont="1" applyFill="1"/>
    <xf numFmtId="0" fontId="15" fillId="5" borderId="6" xfId="2" applyFont="1" applyFill="1" applyBorder="1"/>
    <xf numFmtId="3" fontId="16" fillId="0" borderId="7" xfId="2" applyNumberFormat="1" applyFont="1" applyFill="1" applyBorder="1" applyAlignment="1">
      <alignment horizontal="right" vertical="center"/>
    </xf>
    <xf numFmtId="0" fontId="22" fillId="0" borderId="0" xfId="2" applyFont="1"/>
    <xf numFmtId="3" fontId="10" fillId="0" borderId="7" xfId="2" applyNumberFormat="1" applyFont="1" applyFill="1" applyBorder="1" applyAlignment="1">
      <alignment horizontal="center" vertical="center"/>
    </xf>
    <xf numFmtId="3" fontId="10" fillId="0" borderId="9" xfId="2" applyNumberFormat="1" applyFont="1" applyFill="1" applyBorder="1" applyAlignment="1">
      <alignment horizontal="center" vertical="center"/>
    </xf>
    <xf numFmtId="0" fontId="25" fillId="5" borderId="0" xfId="2" applyFont="1" applyFill="1" applyAlignment="1">
      <alignment horizontal="center"/>
    </xf>
    <xf numFmtId="0" fontId="26" fillId="5" borderId="0" xfId="2" applyFont="1" applyFill="1"/>
    <xf numFmtId="0" fontId="14" fillId="0" borderId="0" xfId="2" applyFont="1" applyFill="1"/>
    <xf numFmtId="0" fontId="6" fillId="0" borderId="0" xfId="2" applyFont="1" applyFill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7" fillId="0" borderId="0" xfId="2" applyFont="1" applyFill="1" applyAlignment="1">
      <alignment horizontal="center" vertical="center"/>
    </xf>
    <xf numFmtId="3" fontId="28" fillId="0" borderId="7" xfId="2" applyNumberFormat="1" applyFont="1" applyFill="1" applyBorder="1" applyAlignment="1">
      <alignment horizontal="center" vertical="center" wrapText="1" shrinkToFit="1"/>
    </xf>
    <xf numFmtId="0" fontId="8" fillId="6" borderId="0" xfId="2" applyFont="1" applyFill="1"/>
    <xf numFmtId="0" fontId="28" fillId="0" borderId="7" xfId="1" applyFont="1" applyFill="1" applyBorder="1" applyAlignment="1">
      <alignment vertical="center" wrapText="1"/>
    </xf>
    <xf numFmtId="3" fontId="28" fillId="0" borderId="9" xfId="2" applyNumberFormat="1" applyFont="1" applyFill="1" applyBorder="1" applyAlignment="1">
      <alignment horizontal="center" vertical="center" wrapText="1" shrinkToFit="1"/>
    </xf>
    <xf numFmtId="0" fontId="7" fillId="7" borderId="0" xfId="2" applyFont="1" applyFill="1"/>
    <xf numFmtId="0" fontId="29" fillId="0" borderId="0" xfId="0" applyFont="1" applyFill="1"/>
    <xf numFmtId="0" fontId="2" fillId="0" borderId="0" xfId="4" applyFont="1" applyFill="1"/>
    <xf numFmtId="0" fontId="3" fillId="0" borderId="0" xfId="4" applyFont="1" applyFill="1"/>
    <xf numFmtId="0" fontId="10" fillId="0" borderId="7" xfId="1" applyFont="1" applyFill="1" applyBorder="1" applyAlignment="1">
      <alignment vertical="center"/>
    </xf>
    <xf numFmtId="3" fontId="16" fillId="0" borderId="10" xfId="2" applyNumberFormat="1" applyFont="1" applyFill="1" applyBorder="1"/>
    <xf numFmtId="0" fontId="16" fillId="0" borderId="7" xfId="2" applyFont="1" applyFill="1" applyBorder="1" applyAlignment="1">
      <alignment horizontal="right" vertical="center" wrapText="1" shrinkToFit="1"/>
    </xf>
    <xf numFmtId="0" fontId="7" fillId="0" borderId="0" xfId="2" applyFont="1" applyFill="1"/>
    <xf numFmtId="3" fontId="28" fillId="0" borderId="7" xfId="2" applyNumberFormat="1" applyFont="1" applyFill="1" applyBorder="1" applyAlignment="1">
      <alignment horizontal="center" vertical="center" wrapText="1"/>
    </xf>
    <xf numFmtId="0" fontId="28" fillId="0" borderId="7" xfId="5" applyFont="1" applyFill="1" applyBorder="1" applyAlignment="1">
      <alignment horizontal="center" vertical="center" wrapText="1"/>
    </xf>
    <xf numFmtId="3" fontId="16" fillId="0" borderId="8" xfId="2" applyNumberFormat="1" applyFont="1" applyFill="1" applyBorder="1"/>
    <xf numFmtId="1" fontId="16" fillId="0" borderId="7" xfId="2" applyNumberFormat="1" applyFont="1" applyFill="1" applyBorder="1" applyAlignment="1">
      <alignment horizontal="right" vertical="center" wrapText="1" shrinkToFit="1"/>
    </xf>
    <xf numFmtId="0" fontId="10" fillId="0" borderId="7" xfId="2" applyFont="1" applyFill="1" applyBorder="1" applyAlignment="1">
      <alignment horizontal="left" vertical="center" wrapText="1" shrinkToFit="1"/>
    </xf>
    <xf numFmtId="0" fontId="10" fillId="0" borderId="7" xfId="1" applyFont="1" applyFill="1" applyBorder="1" applyAlignment="1">
      <alignment horizontal="left" vertical="center" wrapText="1"/>
    </xf>
    <xf numFmtId="0" fontId="28" fillId="0" borderId="7" xfId="1" applyFont="1" applyFill="1" applyBorder="1" applyAlignment="1">
      <alignment horizontal="center" vertical="center"/>
    </xf>
    <xf numFmtId="0" fontId="22" fillId="0" borderId="0" xfId="2" applyFont="1" applyFill="1" applyAlignment="1">
      <alignment horizontal="center" vertical="center"/>
    </xf>
    <xf numFmtId="0" fontId="28" fillId="0" borderId="7" xfId="2" applyFont="1" applyFill="1" applyBorder="1" applyAlignment="1">
      <alignment horizontal="center" vertical="center" wrapText="1"/>
    </xf>
    <xf numFmtId="0" fontId="31" fillId="0" borderId="0" xfId="2" applyFont="1" applyFill="1"/>
    <xf numFmtId="0" fontId="28" fillId="4" borderId="7" xfId="5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/>
    </xf>
    <xf numFmtId="3" fontId="12" fillId="0" borderId="7" xfId="2" applyNumberFormat="1" applyFont="1" applyFill="1" applyBorder="1" applyAlignment="1">
      <alignment vertical="center" wrapText="1" shrinkToFit="1"/>
    </xf>
    <xf numFmtId="0" fontId="10" fillId="0" borderId="7" xfId="2" applyFont="1" applyFill="1" applyBorder="1" applyAlignment="1">
      <alignment horizontal="center" vertical="center" wrapText="1" shrinkToFi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3" fontId="12" fillId="0" borderId="3" xfId="3" applyNumberFormat="1" applyFont="1" applyFill="1" applyBorder="1" applyAlignment="1">
      <alignment horizontal="center" vertical="center" wrapText="1"/>
    </xf>
    <xf numFmtId="3" fontId="12" fillId="0" borderId="4" xfId="3" applyNumberFormat="1" applyFont="1" applyFill="1" applyBorder="1" applyAlignment="1">
      <alignment horizontal="center" vertical="center" wrapText="1"/>
    </xf>
  </cellXfs>
  <cellStyles count="35">
    <cellStyle name="Euro" xfId="8"/>
    <cellStyle name="Обычный" xfId="0" builtinId="0"/>
    <cellStyle name="Обычный 2" xfId="2"/>
    <cellStyle name="Обычный 2 2" xfId="7"/>
    <cellStyle name="Обычный 2 3" xfId="9"/>
    <cellStyle name="Обычный 2 4" xfId="6"/>
    <cellStyle name="Обычный 2_Численность" xfId="10"/>
    <cellStyle name="Обычный 3" xfId="11"/>
    <cellStyle name="Обычный 3 2" xfId="12"/>
    <cellStyle name="Обычный 3 3" xfId="13"/>
    <cellStyle name="Обычный 3 4" xfId="1"/>
    <cellStyle name="Обычный 3 4 2" xfId="14"/>
    <cellStyle name="Обычный 3 4 3" xfId="15"/>
    <cellStyle name="Обычный 3 4 3 2" xfId="16"/>
    <cellStyle name="Обычный 3 4 3 2 2" xfId="17"/>
    <cellStyle name="Обычный 3 4 3 3" xfId="18"/>
    <cellStyle name="Обычный 3 4 3 4" xfId="19"/>
    <cellStyle name="Обычный 3 4 3 5" xfId="4"/>
    <cellStyle name="Обычный 3 4 4" xfId="20"/>
    <cellStyle name="Обычный 3 5" xfId="21"/>
    <cellStyle name="Обычный 3 6" xfId="22"/>
    <cellStyle name="Обычный 3 6 2" xfId="23"/>
    <cellStyle name="Обычный 3 7" xfId="24"/>
    <cellStyle name="Обычный 3 8" xfId="25"/>
    <cellStyle name="Обычный 3_V_na2014_app_k010414_" xfId="26"/>
    <cellStyle name="Обычный 4" xfId="3"/>
    <cellStyle name="Обычный 5" xfId="27"/>
    <cellStyle name="Обычный 6" xfId="28"/>
    <cellStyle name="Обычный 6 2" xfId="29"/>
    <cellStyle name="Обычный 6_отдел ЭАиТплан АПП 2015 вариант 2" xfId="30"/>
    <cellStyle name="Обычный_Поликлиника районы на сайт готовый" xfId="5"/>
    <cellStyle name="Процентный 2" xfId="31"/>
    <cellStyle name="Финансовый 2" xfId="32"/>
    <cellStyle name="Финансовый 3" xfId="33"/>
    <cellStyle name="Финансовый 4" xfId="34"/>
  </cellStyles>
  <dxfs count="681"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A4DD7D"/>
        </patternFill>
      </fill>
    </dxf>
    <dxf>
      <fill>
        <patternFill>
          <bgColor rgb="FFFDE4CF"/>
        </patternFill>
      </fill>
    </dxf>
    <dxf>
      <fill>
        <patternFill>
          <bgColor rgb="FFCC99FF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  <dxf>
      <fill>
        <patternFill>
          <bgColor rgb="FF99FF99"/>
        </patternFill>
      </fill>
    </dxf>
    <dxf>
      <fill>
        <patternFill>
          <bgColor rgb="FFFFFFCC"/>
        </patternFill>
      </fill>
    </dxf>
    <dxf>
      <fill>
        <patternFill>
          <bgColor rgb="FFD3A599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107"/>
  <sheetViews>
    <sheetView tabSelected="1" zoomScaleSheetLayoutView="70" workbookViewId="0">
      <pane xSplit="2" ySplit="4" topLeftCell="C5" activePane="bottomRight" state="frozen"/>
      <selection activeCell="L27" sqref="L27"/>
      <selection pane="topRight" activeCell="L27" sqref="L27"/>
      <selection pane="bottomLeft" activeCell="L27" sqref="L27"/>
      <selection pane="bottomRight" activeCell="B2" sqref="B2:G2"/>
    </sheetView>
  </sheetViews>
  <sheetFormatPr defaultRowHeight="15"/>
  <cols>
    <col min="1" max="1" width="9.140625" style="66" hidden="1" customWidth="1"/>
    <col min="2" max="2" width="58.42578125" style="66" customWidth="1"/>
    <col min="3" max="3" width="17.5703125" style="66" customWidth="1"/>
    <col min="4" max="7" width="12.7109375" style="67" customWidth="1"/>
    <col min="8" max="16384" width="9.140625" style="66"/>
  </cols>
  <sheetData>
    <row r="1" spans="1:7" s="17" customFormat="1" ht="24.75" customHeight="1">
      <c r="A1" s="4"/>
      <c r="B1" s="86" t="s">
        <v>89</v>
      </c>
      <c r="C1" s="86"/>
      <c r="D1" s="86"/>
      <c r="E1" s="86"/>
      <c r="F1" s="86"/>
      <c r="G1" s="86"/>
    </row>
    <row r="2" spans="1:7" s="17" customFormat="1" ht="71.25" customHeight="1">
      <c r="A2" s="4"/>
      <c r="B2" s="87" t="s">
        <v>90</v>
      </c>
      <c r="C2" s="87"/>
      <c r="D2" s="87"/>
      <c r="E2" s="87"/>
      <c r="F2" s="87"/>
      <c r="G2" s="87"/>
    </row>
    <row r="3" spans="1:7" s="17" customFormat="1" ht="49.5" customHeight="1">
      <c r="A3" s="4"/>
      <c r="B3" s="85"/>
      <c r="C3" s="14" t="s">
        <v>88</v>
      </c>
      <c r="D3" s="14" t="s">
        <v>87</v>
      </c>
      <c r="E3" s="14" t="s">
        <v>86</v>
      </c>
      <c r="F3" s="14" t="s">
        <v>85</v>
      </c>
      <c r="G3" s="14" t="s">
        <v>84</v>
      </c>
    </row>
    <row r="4" spans="1:7" s="17" customFormat="1" ht="20.25" customHeight="1">
      <c r="A4" s="4"/>
      <c r="B4" s="8"/>
      <c r="C4" s="12" t="s">
        <v>83</v>
      </c>
      <c r="D4" s="84" t="s">
        <v>83</v>
      </c>
      <c r="E4" s="84" t="s">
        <v>83</v>
      </c>
      <c r="F4" s="84" t="s">
        <v>83</v>
      </c>
      <c r="G4" s="84" t="s">
        <v>83</v>
      </c>
    </row>
    <row r="5" spans="1:7" s="17" customFormat="1" ht="30" customHeight="1">
      <c r="A5" s="4">
        <v>1</v>
      </c>
      <c r="B5" s="13" t="s">
        <v>26</v>
      </c>
      <c r="C5" s="14">
        <v>3512</v>
      </c>
      <c r="D5" s="14">
        <v>609</v>
      </c>
      <c r="E5" s="14">
        <v>540</v>
      </c>
      <c r="F5" s="14">
        <v>442</v>
      </c>
      <c r="G5" s="14">
        <v>1921</v>
      </c>
    </row>
    <row r="6" spans="1:7" s="83" customFormat="1" ht="17.100000000000001" customHeight="1">
      <c r="A6" s="4">
        <v>2</v>
      </c>
      <c r="B6" s="80" t="s">
        <v>68</v>
      </c>
      <c r="C6" s="72">
        <v>3512</v>
      </c>
      <c r="D6" s="72">
        <v>609</v>
      </c>
      <c r="E6" s="72">
        <v>540</v>
      </c>
      <c r="F6" s="72">
        <v>442</v>
      </c>
      <c r="G6" s="72">
        <v>1921</v>
      </c>
    </row>
    <row r="7" spans="1:7" s="32" customFormat="1" ht="15.75" customHeight="1">
      <c r="A7" s="4"/>
      <c r="B7" s="68" t="s">
        <v>20</v>
      </c>
      <c r="C7" s="33">
        <v>3025</v>
      </c>
      <c r="D7" s="75">
        <v>503</v>
      </c>
      <c r="E7" s="75">
        <v>428</v>
      </c>
      <c r="F7" s="75">
        <v>302</v>
      </c>
      <c r="G7" s="75">
        <v>1792</v>
      </c>
    </row>
    <row r="8" spans="1:7" s="32" customFormat="1" ht="15.75" customHeight="1">
      <c r="A8" s="4"/>
      <c r="B8" s="68" t="s">
        <v>72</v>
      </c>
      <c r="C8" s="33">
        <v>487</v>
      </c>
      <c r="D8" s="75">
        <v>106</v>
      </c>
      <c r="E8" s="75">
        <v>112</v>
      </c>
      <c r="F8" s="75">
        <v>140</v>
      </c>
      <c r="G8" s="75">
        <v>129</v>
      </c>
    </row>
    <row r="9" spans="1:7" s="17" customFormat="1" ht="30" customHeight="1">
      <c r="A9" s="4">
        <v>1</v>
      </c>
      <c r="B9" s="13" t="s">
        <v>82</v>
      </c>
      <c r="C9" s="14">
        <v>221</v>
      </c>
      <c r="D9" s="14">
        <v>85</v>
      </c>
      <c r="E9" s="14">
        <v>6</v>
      </c>
      <c r="F9" s="14">
        <v>39</v>
      </c>
      <c r="G9" s="14">
        <v>91</v>
      </c>
    </row>
    <row r="10" spans="1:7" s="83" customFormat="1" ht="17.100000000000001" customHeight="1">
      <c r="A10" s="4">
        <v>2</v>
      </c>
      <c r="B10" s="80" t="s">
        <v>68</v>
      </c>
      <c r="C10" s="72">
        <v>221</v>
      </c>
      <c r="D10" s="72">
        <v>85</v>
      </c>
      <c r="E10" s="72">
        <v>6</v>
      </c>
      <c r="F10" s="72">
        <v>39</v>
      </c>
      <c r="G10" s="72">
        <v>91</v>
      </c>
    </row>
    <row r="11" spans="1:7" s="32" customFormat="1" ht="15.75" customHeight="1">
      <c r="A11" s="4"/>
      <c r="B11" s="68" t="s">
        <v>20</v>
      </c>
      <c r="C11" s="33">
        <v>209</v>
      </c>
      <c r="D11" s="75">
        <v>85</v>
      </c>
      <c r="E11" s="75">
        <v>6</v>
      </c>
      <c r="F11" s="75">
        <v>39</v>
      </c>
      <c r="G11" s="75">
        <v>79</v>
      </c>
    </row>
    <row r="12" spans="1:7" s="32" customFormat="1" ht="15.75" customHeight="1">
      <c r="A12" s="4"/>
      <c r="B12" s="68" t="s">
        <v>72</v>
      </c>
      <c r="C12" s="33">
        <v>12</v>
      </c>
      <c r="D12" s="75">
        <v>0</v>
      </c>
      <c r="E12" s="75">
        <v>0</v>
      </c>
      <c r="F12" s="75">
        <v>0</v>
      </c>
      <c r="G12" s="75">
        <v>12</v>
      </c>
    </row>
    <row r="13" spans="1:7" s="17" customFormat="1" ht="28.5" customHeight="1">
      <c r="A13" s="4">
        <v>1</v>
      </c>
      <c r="B13" s="13" t="s">
        <v>38</v>
      </c>
      <c r="C13" s="14">
        <v>322</v>
      </c>
      <c r="D13" s="14">
        <v>21</v>
      </c>
      <c r="E13" s="14">
        <v>0</v>
      </c>
      <c r="F13" s="14">
        <v>0</v>
      </c>
      <c r="G13" s="14">
        <v>301</v>
      </c>
    </row>
    <row r="14" spans="1:7" s="71" customFormat="1" ht="17.100000000000001" customHeight="1">
      <c r="A14" s="4">
        <v>2</v>
      </c>
      <c r="B14" s="80" t="s">
        <v>68</v>
      </c>
      <c r="C14" s="72">
        <v>322</v>
      </c>
      <c r="D14" s="72">
        <v>21</v>
      </c>
      <c r="E14" s="72">
        <v>0</v>
      </c>
      <c r="F14" s="72">
        <v>0</v>
      </c>
      <c r="G14" s="72">
        <v>301</v>
      </c>
    </row>
    <row r="15" spans="1:7" s="32" customFormat="1" ht="15.75" customHeight="1">
      <c r="A15" s="4"/>
      <c r="B15" s="68" t="s">
        <v>20</v>
      </c>
      <c r="C15" s="33">
        <v>212</v>
      </c>
      <c r="D15" s="75">
        <v>21</v>
      </c>
      <c r="E15" s="75"/>
      <c r="F15" s="75">
        <v>0</v>
      </c>
      <c r="G15" s="75">
        <v>191</v>
      </c>
    </row>
    <row r="16" spans="1:7" s="32" customFormat="1" ht="15.75" customHeight="1">
      <c r="A16" s="4"/>
      <c r="B16" s="68" t="s">
        <v>72</v>
      </c>
      <c r="C16" s="33">
        <v>110</v>
      </c>
      <c r="D16" s="75">
        <v>0</v>
      </c>
      <c r="E16" s="75"/>
      <c r="F16" s="75">
        <v>0</v>
      </c>
      <c r="G16" s="75">
        <v>110</v>
      </c>
    </row>
    <row r="17" spans="1:7" s="17" customFormat="1" ht="28.5" customHeight="1">
      <c r="A17" s="4">
        <v>1</v>
      </c>
      <c r="B17" s="13" t="s">
        <v>40</v>
      </c>
      <c r="C17" s="14">
        <v>1121</v>
      </c>
      <c r="D17" s="14">
        <v>230</v>
      </c>
      <c r="E17" s="14">
        <v>135</v>
      </c>
      <c r="F17" s="14">
        <v>424</v>
      </c>
      <c r="G17" s="14">
        <v>332</v>
      </c>
    </row>
    <row r="18" spans="1:7" s="71" customFormat="1" ht="16.5" customHeight="1">
      <c r="A18" s="4">
        <v>2</v>
      </c>
      <c r="B18" s="80" t="s">
        <v>68</v>
      </c>
      <c r="C18" s="72">
        <v>1121</v>
      </c>
      <c r="D18" s="72">
        <v>230</v>
      </c>
      <c r="E18" s="72">
        <v>135</v>
      </c>
      <c r="F18" s="72">
        <v>424</v>
      </c>
      <c r="G18" s="72">
        <v>332</v>
      </c>
    </row>
    <row r="19" spans="1:7" s="32" customFormat="1" ht="15.75" customHeight="1">
      <c r="A19" s="4"/>
      <c r="B19" s="68" t="s">
        <v>20</v>
      </c>
      <c r="C19" s="33">
        <v>1121</v>
      </c>
      <c r="D19" s="75">
        <v>230</v>
      </c>
      <c r="E19" s="75">
        <v>135</v>
      </c>
      <c r="F19" s="75">
        <v>424</v>
      </c>
      <c r="G19" s="75">
        <v>332</v>
      </c>
    </row>
    <row r="20" spans="1:7" s="32" customFormat="1" ht="15.75" customHeight="1">
      <c r="A20" s="4"/>
      <c r="B20" s="68" t="s">
        <v>72</v>
      </c>
      <c r="C20" s="33"/>
      <c r="D20" s="75">
        <v>0</v>
      </c>
      <c r="E20" s="75">
        <v>0</v>
      </c>
      <c r="F20" s="75">
        <v>0</v>
      </c>
      <c r="G20" s="75">
        <v>0</v>
      </c>
    </row>
    <row r="21" spans="1:7" s="17" customFormat="1" ht="28.5" customHeight="1">
      <c r="A21" s="4">
        <v>1</v>
      </c>
      <c r="B21" s="13" t="s">
        <v>42</v>
      </c>
      <c r="C21" s="14">
        <v>1009</v>
      </c>
      <c r="D21" s="14">
        <v>241</v>
      </c>
      <c r="E21" s="14">
        <v>141</v>
      </c>
      <c r="F21" s="14">
        <v>112</v>
      </c>
      <c r="G21" s="14">
        <v>515</v>
      </c>
    </row>
    <row r="22" spans="1:7" s="43" customFormat="1" ht="18.75" customHeight="1">
      <c r="A22" s="4">
        <v>2</v>
      </c>
      <c r="B22" s="80" t="s">
        <v>68</v>
      </c>
      <c r="C22" s="72">
        <v>1009</v>
      </c>
      <c r="D22" s="72">
        <v>241</v>
      </c>
      <c r="E22" s="72">
        <v>141</v>
      </c>
      <c r="F22" s="72">
        <v>112</v>
      </c>
      <c r="G22" s="72">
        <v>515</v>
      </c>
    </row>
    <row r="23" spans="1:7" s="43" customFormat="1" ht="15.75" customHeight="1">
      <c r="A23" s="4"/>
      <c r="B23" s="68" t="s">
        <v>20</v>
      </c>
      <c r="C23" s="33">
        <v>820</v>
      </c>
      <c r="D23" s="75">
        <v>241</v>
      </c>
      <c r="E23" s="75">
        <v>141</v>
      </c>
      <c r="F23" s="75">
        <v>112</v>
      </c>
      <c r="G23" s="75">
        <v>326</v>
      </c>
    </row>
    <row r="24" spans="1:7" s="43" customFormat="1" ht="15.75" customHeight="1">
      <c r="A24" s="4"/>
      <c r="B24" s="68" t="s">
        <v>72</v>
      </c>
      <c r="C24" s="33">
        <v>189</v>
      </c>
      <c r="D24" s="75">
        <v>0</v>
      </c>
      <c r="E24" s="75">
        <v>0</v>
      </c>
      <c r="F24" s="75">
        <v>0</v>
      </c>
      <c r="G24" s="75">
        <v>189</v>
      </c>
    </row>
    <row r="25" spans="1:7" s="43" customFormat="1" ht="29.25" customHeight="1">
      <c r="A25" s="4">
        <v>1</v>
      </c>
      <c r="B25" s="13" t="s">
        <v>6</v>
      </c>
      <c r="C25" s="14">
        <v>6880</v>
      </c>
      <c r="D25" s="14">
        <v>1452</v>
      </c>
      <c r="E25" s="14">
        <v>1494</v>
      </c>
      <c r="F25" s="14">
        <v>2034</v>
      </c>
      <c r="G25" s="14">
        <v>1900</v>
      </c>
    </row>
    <row r="26" spans="1:7" s="71" customFormat="1" ht="17.100000000000001" customHeight="1">
      <c r="A26" s="4">
        <v>2</v>
      </c>
      <c r="B26" s="73" t="s">
        <v>68</v>
      </c>
      <c r="C26" s="72">
        <v>6880</v>
      </c>
      <c r="D26" s="72">
        <v>1452</v>
      </c>
      <c r="E26" s="72">
        <v>1494</v>
      </c>
      <c r="F26" s="72">
        <v>2034</v>
      </c>
      <c r="G26" s="72">
        <v>1900</v>
      </c>
    </row>
    <row r="27" spans="1:7" s="32" customFormat="1" ht="15.75" customHeight="1">
      <c r="A27" s="4"/>
      <c r="B27" s="68" t="s">
        <v>20</v>
      </c>
      <c r="C27" s="33">
        <v>6880</v>
      </c>
      <c r="D27" s="75">
        <v>1452</v>
      </c>
      <c r="E27" s="75">
        <v>1494</v>
      </c>
      <c r="F27" s="75">
        <v>2034</v>
      </c>
      <c r="G27" s="75">
        <v>1900</v>
      </c>
    </row>
    <row r="28" spans="1:7" s="32" customFormat="1" ht="15.75" customHeight="1">
      <c r="A28" s="4"/>
      <c r="B28" s="68" t="s">
        <v>72</v>
      </c>
      <c r="C28" s="33">
        <v>0</v>
      </c>
      <c r="D28" s="75">
        <v>0</v>
      </c>
      <c r="E28" s="75">
        <v>0</v>
      </c>
      <c r="F28" s="75"/>
      <c r="G28" s="75">
        <v>0</v>
      </c>
    </row>
    <row r="29" spans="1:7" s="43" customFormat="1" ht="29.25" customHeight="1">
      <c r="A29" s="4">
        <v>1</v>
      </c>
      <c r="B29" s="13" t="s">
        <v>7</v>
      </c>
      <c r="C29" s="14">
        <v>1522</v>
      </c>
      <c r="D29" s="14">
        <v>114</v>
      </c>
      <c r="E29" s="14">
        <v>325</v>
      </c>
      <c r="F29" s="14">
        <v>299</v>
      </c>
      <c r="G29" s="14">
        <v>784</v>
      </c>
    </row>
    <row r="30" spans="1:7" s="71" customFormat="1" ht="17.100000000000001" customHeight="1">
      <c r="A30" s="4">
        <v>2</v>
      </c>
      <c r="B30" s="73" t="s">
        <v>68</v>
      </c>
      <c r="C30" s="72">
        <v>1522</v>
      </c>
      <c r="D30" s="72">
        <v>114</v>
      </c>
      <c r="E30" s="72">
        <v>325</v>
      </c>
      <c r="F30" s="72">
        <v>299</v>
      </c>
      <c r="G30" s="72">
        <v>784</v>
      </c>
    </row>
    <row r="31" spans="1:7" s="32" customFormat="1" ht="15.75" customHeight="1">
      <c r="A31" s="4"/>
      <c r="B31" s="68" t="s">
        <v>20</v>
      </c>
      <c r="C31" s="33">
        <v>1232</v>
      </c>
      <c r="D31" s="75">
        <v>94</v>
      </c>
      <c r="E31" s="75">
        <v>304</v>
      </c>
      <c r="F31" s="75">
        <v>288</v>
      </c>
      <c r="G31" s="75">
        <v>546</v>
      </c>
    </row>
    <row r="32" spans="1:7" s="32" customFormat="1" ht="15.75" customHeight="1">
      <c r="A32" s="4"/>
      <c r="B32" s="68" t="s">
        <v>72</v>
      </c>
      <c r="C32" s="33">
        <v>290</v>
      </c>
      <c r="D32" s="75">
        <v>20</v>
      </c>
      <c r="E32" s="75">
        <v>21</v>
      </c>
      <c r="F32" s="75">
        <v>11</v>
      </c>
      <c r="G32" s="75">
        <v>238</v>
      </c>
    </row>
    <row r="33" spans="1:7" s="43" customFormat="1" ht="29.25" customHeight="1">
      <c r="A33" s="4">
        <v>1</v>
      </c>
      <c r="B33" s="13" t="s">
        <v>55</v>
      </c>
      <c r="C33" s="14">
        <v>73</v>
      </c>
      <c r="D33" s="14">
        <v>19</v>
      </c>
      <c r="E33" s="14">
        <v>13</v>
      </c>
      <c r="F33" s="14">
        <v>15</v>
      </c>
      <c r="G33" s="14">
        <v>26</v>
      </c>
    </row>
    <row r="34" spans="1:7" s="71" customFormat="1" ht="17.100000000000001" customHeight="1">
      <c r="A34" s="4">
        <v>2</v>
      </c>
      <c r="B34" s="73" t="s">
        <v>67</v>
      </c>
      <c r="C34" s="72">
        <v>73</v>
      </c>
      <c r="D34" s="72">
        <v>19</v>
      </c>
      <c r="E34" s="72">
        <v>13</v>
      </c>
      <c r="F34" s="72">
        <v>15</v>
      </c>
      <c r="G34" s="72">
        <v>26</v>
      </c>
    </row>
    <row r="35" spans="1:7" s="32" customFormat="1" ht="15.75" customHeight="1">
      <c r="A35" s="4"/>
      <c r="B35" s="68" t="s">
        <v>20</v>
      </c>
      <c r="C35" s="33">
        <v>73</v>
      </c>
      <c r="D35" s="70">
        <v>19</v>
      </c>
      <c r="E35" s="70">
        <v>13</v>
      </c>
      <c r="F35" s="70">
        <v>15</v>
      </c>
      <c r="G35" s="24">
        <v>26</v>
      </c>
    </row>
    <row r="36" spans="1:7" s="32" customFormat="1" ht="15.75" customHeight="1">
      <c r="A36" s="4"/>
      <c r="B36" s="68" t="s">
        <v>72</v>
      </c>
      <c r="C36" s="33"/>
      <c r="D36" s="70"/>
      <c r="E36" s="70"/>
      <c r="F36" s="70"/>
      <c r="G36" s="24"/>
    </row>
    <row r="37" spans="1:7" s="43" customFormat="1" ht="29.25" customHeight="1">
      <c r="A37" s="4">
        <v>1</v>
      </c>
      <c r="B37" s="13" t="s">
        <v>81</v>
      </c>
      <c r="C37" s="14">
        <v>1909</v>
      </c>
      <c r="D37" s="14">
        <v>343</v>
      </c>
      <c r="E37" s="14">
        <v>457</v>
      </c>
      <c r="F37" s="14">
        <v>344</v>
      </c>
      <c r="G37" s="14">
        <v>765</v>
      </c>
    </row>
    <row r="38" spans="1:7" s="71" customFormat="1" ht="17.100000000000001" customHeight="1">
      <c r="A38" s="4">
        <v>2</v>
      </c>
      <c r="B38" s="82" t="s">
        <v>67</v>
      </c>
      <c r="C38" s="72">
        <v>1909</v>
      </c>
      <c r="D38" s="72">
        <v>343</v>
      </c>
      <c r="E38" s="72">
        <v>457</v>
      </c>
      <c r="F38" s="72">
        <v>344</v>
      </c>
      <c r="G38" s="72">
        <v>765</v>
      </c>
    </row>
    <row r="39" spans="1:7" s="32" customFormat="1" ht="15.75" customHeight="1">
      <c r="A39" s="4"/>
      <c r="B39" s="68" t="s">
        <v>20</v>
      </c>
      <c r="C39" s="33">
        <v>1449</v>
      </c>
      <c r="D39" s="33">
        <v>269</v>
      </c>
      <c r="E39" s="75">
        <v>328</v>
      </c>
      <c r="F39" s="75">
        <v>254</v>
      </c>
      <c r="G39" s="75">
        <v>598</v>
      </c>
    </row>
    <row r="40" spans="1:7" s="32" customFormat="1" ht="15.75" customHeight="1">
      <c r="A40" s="4"/>
      <c r="B40" s="68" t="s">
        <v>72</v>
      </c>
      <c r="C40" s="33">
        <v>460</v>
      </c>
      <c r="D40" s="33">
        <v>74</v>
      </c>
      <c r="E40" s="75">
        <v>129</v>
      </c>
      <c r="F40" s="75">
        <v>90</v>
      </c>
      <c r="G40" s="75">
        <v>167</v>
      </c>
    </row>
    <row r="41" spans="1:7" s="17" customFormat="1" ht="30.75" customHeight="1">
      <c r="A41" s="4">
        <v>1</v>
      </c>
      <c r="B41" s="13" t="s">
        <v>80</v>
      </c>
      <c r="C41" s="14">
        <v>700</v>
      </c>
      <c r="D41" s="14">
        <v>111</v>
      </c>
      <c r="E41" s="14">
        <v>222</v>
      </c>
      <c r="F41" s="14">
        <v>142</v>
      </c>
      <c r="G41" s="14">
        <v>225</v>
      </c>
    </row>
    <row r="42" spans="1:7" s="81" customFormat="1" ht="17.100000000000001" customHeight="1">
      <c r="A42" s="4">
        <v>2</v>
      </c>
      <c r="B42" s="78" t="s">
        <v>67</v>
      </c>
      <c r="C42" s="72">
        <v>700</v>
      </c>
      <c r="D42" s="72">
        <v>111</v>
      </c>
      <c r="E42" s="72">
        <v>222</v>
      </c>
      <c r="F42" s="72">
        <v>142</v>
      </c>
      <c r="G42" s="72">
        <v>225</v>
      </c>
    </row>
    <row r="43" spans="1:7" s="32" customFormat="1" ht="15.75" customHeight="1">
      <c r="A43" s="4">
        <v>7</v>
      </c>
      <c r="B43" s="68" t="s">
        <v>20</v>
      </c>
      <c r="C43" s="33">
        <v>609</v>
      </c>
      <c r="D43" s="33">
        <v>101</v>
      </c>
      <c r="E43" s="75">
        <v>196</v>
      </c>
      <c r="F43" s="75">
        <v>128</v>
      </c>
      <c r="G43" s="75">
        <v>184</v>
      </c>
    </row>
    <row r="44" spans="1:7" s="32" customFormat="1" ht="15.75" customHeight="1">
      <c r="A44" s="4">
        <v>9</v>
      </c>
      <c r="B44" s="68" t="s">
        <v>72</v>
      </c>
      <c r="C44" s="33">
        <v>91</v>
      </c>
      <c r="D44" s="33">
        <v>10</v>
      </c>
      <c r="E44" s="75">
        <v>26</v>
      </c>
      <c r="F44" s="75">
        <v>14</v>
      </c>
      <c r="G44" s="75">
        <v>41</v>
      </c>
    </row>
    <row r="45" spans="1:7" s="59" customFormat="1" ht="25.5" customHeight="1">
      <c r="A45" s="4">
        <v>1</v>
      </c>
      <c r="B45" s="13" t="s">
        <v>79</v>
      </c>
      <c r="C45" s="14">
        <v>1837</v>
      </c>
      <c r="D45" s="14">
        <v>425</v>
      </c>
      <c r="E45" s="14">
        <v>426</v>
      </c>
      <c r="F45" s="14">
        <v>505</v>
      </c>
      <c r="G45" s="14">
        <v>481</v>
      </c>
    </row>
    <row r="46" spans="1:7" s="59" customFormat="1" ht="19.5" customHeight="1">
      <c r="A46" s="4">
        <v>2</v>
      </c>
      <c r="B46" s="73" t="s">
        <v>67</v>
      </c>
      <c r="C46" s="72">
        <v>1837</v>
      </c>
      <c r="D46" s="72">
        <v>425</v>
      </c>
      <c r="E46" s="72">
        <v>426</v>
      </c>
      <c r="F46" s="72">
        <v>505</v>
      </c>
      <c r="G46" s="72">
        <v>481</v>
      </c>
    </row>
    <row r="47" spans="1:7" s="59" customFormat="1" ht="17.25" customHeight="1">
      <c r="A47" s="4"/>
      <c r="B47" s="68" t="s">
        <v>20</v>
      </c>
      <c r="C47" s="33">
        <v>1729</v>
      </c>
      <c r="D47" s="75">
        <v>400</v>
      </c>
      <c r="E47" s="75">
        <v>401</v>
      </c>
      <c r="F47" s="75">
        <v>486</v>
      </c>
      <c r="G47" s="75">
        <v>442</v>
      </c>
    </row>
    <row r="48" spans="1:7" s="59" customFormat="1" ht="17.25" customHeight="1">
      <c r="A48" s="4"/>
      <c r="B48" s="68" t="s">
        <v>72</v>
      </c>
      <c r="C48" s="33">
        <v>108</v>
      </c>
      <c r="D48" s="75">
        <v>25</v>
      </c>
      <c r="E48" s="75">
        <v>25</v>
      </c>
      <c r="F48" s="75">
        <v>19</v>
      </c>
      <c r="G48" s="75">
        <v>39</v>
      </c>
    </row>
    <row r="49" spans="1:7" s="17" customFormat="1" ht="27.75" customHeight="1">
      <c r="A49" s="4">
        <v>1</v>
      </c>
      <c r="B49" s="13" t="s">
        <v>62</v>
      </c>
      <c r="C49" s="14">
        <v>4257</v>
      </c>
      <c r="D49" s="14">
        <v>1226</v>
      </c>
      <c r="E49" s="14">
        <v>971</v>
      </c>
      <c r="F49" s="14">
        <v>942</v>
      </c>
      <c r="G49" s="14">
        <v>1118</v>
      </c>
    </row>
    <row r="50" spans="1:7" s="71" customFormat="1" ht="17.100000000000001" customHeight="1">
      <c r="A50" s="4">
        <v>2</v>
      </c>
      <c r="B50" s="72" t="s">
        <v>68</v>
      </c>
      <c r="C50" s="72">
        <v>2478</v>
      </c>
      <c r="D50" s="72">
        <v>704</v>
      </c>
      <c r="E50" s="72">
        <v>466</v>
      </c>
      <c r="F50" s="72">
        <v>511</v>
      </c>
      <c r="G50" s="72">
        <v>797</v>
      </c>
    </row>
    <row r="51" spans="1:7" s="32" customFormat="1" ht="15.75" customHeight="1">
      <c r="A51" s="4"/>
      <c r="B51" s="68" t="s">
        <v>20</v>
      </c>
      <c r="C51" s="33">
        <v>2110</v>
      </c>
      <c r="D51" s="75">
        <v>624</v>
      </c>
      <c r="E51" s="75">
        <v>407</v>
      </c>
      <c r="F51" s="75">
        <v>388</v>
      </c>
      <c r="G51" s="75">
        <v>691</v>
      </c>
    </row>
    <row r="52" spans="1:7" s="32" customFormat="1" ht="15.75" customHeight="1">
      <c r="A52" s="4"/>
      <c r="B52" s="68" t="s">
        <v>72</v>
      </c>
      <c r="C52" s="33">
        <v>368</v>
      </c>
      <c r="D52" s="75">
        <v>80</v>
      </c>
      <c r="E52" s="75">
        <v>59</v>
      </c>
      <c r="F52" s="75">
        <v>123</v>
      </c>
      <c r="G52" s="75">
        <v>106</v>
      </c>
    </row>
    <row r="53" spans="1:7" s="71" customFormat="1" ht="17.100000000000001" customHeight="1">
      <c r="A53" s="4">
        <v>2</v>
      </c>
      <c r="B53" s="72" t="s">
        <v>67</v>
      </c>
      <c r="C53" s="72">
        <v>1779</v>
      </c>
      <c r="D53" s="72">
        <v>522</v>
      </c>
      <c r="E53" s="72">
        <v>505</v>
      </c>
      <c r="F53" s="72">
        <v>431</v>
      </c>
      <c r="G53" s="72">
        <v>321</v>
      </c>
    </row>
    <row r="54" spans="1:7" s="32" customFormat="1" ht="15.75" customHeight="1">
      <c r="A54" s="4"/>
      <c r="B54" s="68" t="s">
        <v>20</v>
      </c>
      <c r="C54" s="33">
        <v>1419</v>
      </c>
      <c r="D54" s="75">
        <v>461</v>
      </c>
      <c r="E54" s="75">
        <v>417</v>
      </c>
      <c r="F54" s="75">
        <v>351</v>
      </c>
      <c r="G54" s="75">
        <v>190</v>
      </c>
    </row>
    <row r="55" spans="1:7" s="32" customFormat="1" ht="15.75" customHeight="1">
      <c r="A55" s="4"/>
      <c r="B55" s="68" t="s">
        <v>72</v>
      </c>
      <c r="C55" s="33">
        <v>360</v>
      </c>
      <c r="D55" s="75">
        <v>61</v>
      </c>
      <c r="E55" s="75">
        <v>88</v>
      </c>
      <c r="F55" s="75">
        <v>80</v>
      </c>
      <c r="G55" s="75">
        <v>131</v>
      </c>
    </row>
    <row r="56" spans="1:7" s="79" customFormat="1" ht="29.25" customHeight="1">
      <c r="A56" s="57">
        <v>1</v>
      </c>
      <c r="B56" s="13" t="s">
        <v>78</v>
      </c>
      <c r="C56" s="14">
        <v>1928</v>
      </c>
      <c r="D56" s="14">
        <v>610</v>
      </c>
      <c r="E56" s="14">
        <v>404</v>
      </c>
      <c r="F56" s="14">
        <v>377</v>
      </c>
      <c r="G56" s="14">
        <v>537</v>
      </c>
    </row>
    <row r="57" spans="1:7" s="32" customFormat="1" ht="15.75" customHeight="1">
      <c r="A57" s="4">
        <v>2</v>
      </c>
      <c r="B57" s="78" t="s">
        <v>67</v>
      </c>
      <c r="C57" s="72">
        <v>1928</v>
      </c>
      <c r="D57" s="72">
        <v>610</v>
      </c>
      <c r="E57" s="72">
        <v>404</v>
      </c>
      <c r="F57" s="72">
        <v>377</v>
      </c>
      <c r="G57" s="72">
        <v>537</v>
      </c>
    </row>
    <row r="58" spans="1:7" s="32" customFormat="1" ht="15.75" customHeight="1">
      <c r="A58" s="4">
        <v>7</v>
      </c>
      <c r="B58" s="68" t="s">
        <v>20</v>
      </c>
      <c r="C58" s="33">
        <v>1410</v>
      </c>
      <c r="D58" s="75">
        <v>451</v>
      </c>
      <c r="E58" s="75">
        <v>321</v>
      </c>
      <c r="F58" s="75">
        <v>312</v>
      </c>
      <c r="G58" s="75">
        <v>326</v>
      </c>
    </row>
    <row r="59" spans="1:7" s="32" customFormat="1" ht="15.75" customHeight="1">
      <c r="A59" s="4">
        <v>9</v>
      </c>
      <c r="B59" s="68" t="s">
        <v>72</v>
      </c>
      <c r="C59" s="33">
        <v>518</v>
      </c>
      <c r="D59" s="75">
        <v>159</v>
      </c>
      <c r="E59" s="75">
        <v>83</v>
      </c>
      <c r="F59" s="75">
        <v>65</v>
      </c>
      <c r="G59" s="75">
        <v>211</v>
      </c>
    </row>
    <row r="60" spans="1:7" s="17" customFormat="1" ht="24.75" customHeight="1">
      <c r="A60" s="4">
        <v>1</v>
      </c>
      <c r="B60" s="13" t="s">
        <v>9</v>
      </c>
      <c r="C60" s="14">
        <v>5101</v>
      </c>
      <c r="D60" s="14">
        <v>790</v>
      </c>
      <c r="E60" s="14">
        <v>1173</v>
      </c>
      <c r="F60" s="14">
        <v>868</v>
      </c>
      <c r="G60" s="14">
        <v>2270</v>
      </c>
    </row>
    <row r="61" spans="1:7" s="71" customFormat="1" ht="17.100000000000001" customHeight="1">
      <c r="A61" s="4">
        <v>2</v>
      </c>
      <c r="B61" s="72" t="s">
        <v>68</v>
      </c>
      <c r="C61" s="72">
        <v>3201</v>
      </c>
      <c r="D61" s="72">
        <v>564</v>
      </c>
      <c r="E61" s="72">
        <v>596</v>
      </c>
      <c r="F61" s="72">
        <v>410</v>
      </c>
      <c r="G61" s="72">
        <v>1631</v>
      </c>
    </row>
    <row r="62" spans="1:7" s="32" customFormat="1" ht="15.75" customHeight="1">
      <c r="A62" s="4"/>
      <c r="B62" s="68" t="s">
        <v>20</v>
      </c>
      <c r="C62" s="33">
        <v>1999</v>
      </c>
      <c r="D62" s="33">
        <v>303</v>
      </c>
      <c r="E62" s="75">
        <v>378</v>
      </c>
      <c r="F62" s="75">
        <v>258</v>
      </c>
      <c r="G62" s="75">
        <v>1060</v>
      </c>
    </row>
    <row r="63" spans="1:7" s="32" customFormat="1" ht="15.75" customHeight="1">
      <c r="A63" s="4"/>
      <c r="B63" s="68" t="s">
        <v>72</v>
      </c>
      <c r="C63" s="33">
        <v>1202</v>
      </c>
      <c r="D63" s="33">
        <v>261</v>
      </c>
      <c r="E63" s="75">
        <v>218</v>
      </c>
      <c r="F63" s="75">
        <v>152</v>
      </c>
      <c r="G63" s="75">
        <v>571</v>
      </c>
    </row>
    <row r="64" spans="1:7" s="71" customFormat="1" ht="17.100000000000001" customHeight="1">
      <c r="A64" s="4">
        <v>2</v>
      </c>
      <c r="B64" s="80" t="s">
        <v>67</v>
      </c>
      <c r="C64" s="72">
        <v>1900</v>
      </c>
      <c r="D64" s="72">
        <v>226</v>
      </c>
      <c r="E64" s="72">
        <v>577</v>
      </c>
      <c r="F64" s="72">
        <v>458</v>
      </c>
      <c r="G64" s="72">
        <v>639</v>
      </c>
    </row>
    <row r="65" spans="1:7" s="32" customFormat="1" ht="15.75" customHeight="1">
      <c r="A65" s="4"/>
      <c r="B65" s="68" t="s">
        <v>20</v>
      </c>
      <c r="C65" s="33">
        <v>1390</v>
      </c>
      <c r="D65" s="75">
        <v>171</v>
      </c>
      <c r="E65" s="75">
        <v>447</v>
      </c>
      <c r="F65" s="75">
        <v>379</v>
      </c>
      <c r="G65" s="75">
        <v>393</v>
      </c>
    </row>
    <row r="66" spans="1:7" s="32" customFormat="1" ht="15.75" customHeight="1">
      <c r="A66" s="4"/>
      <c r="B66" s="68" t="s">
        <v>72</v>
      </c>
      <c r="C66" s="33">
        <v>510</v>
      </c>
      <c r="D66" s="75">
        <v>55</v>
      </c>
      <c r="E66" s="75">
        <v>130</v>
      </c>
      <c r="F66" s="75">
        <v>79</v>
      </c>
      <c r="G66" s="75">
        <v>246</v>
      </c>
    </row>
    <row r="67" spans="1:7" s="79" customFormat="1" ht="29.25" customHeight="1">
      <c r="A67" s="57">
        <v>1</v>
      </c>
      <c r="B67" s="13" t="s">
        <v>77</v>
      </c>
      <c r="C67" s="14">
        <v>3030</v>
      </c>
      <c r="D67" s="14">
        <v>631</v>
      </c>
      <c r="E67" s="14">
        <v>623</v>
      </c>
      <c r="F67" s="14">
        <v>661</v>
      </c>
      <c r="G67" s="14">
        <v>1115</v>
      </c>
    </row>
    <row r="68" spans="1:7" s="32" customFormat="1" ht="15.75" customHeight="1">
      <c r="A68" s="4">
        <v>2</v>
      </c>
      <c r="B68" s="72" t="s">
        <v>68</v>
      </c>
      <c r="C68" s="72">
        <v>3030</v>
      </c>
      <c r="D68" s="72">
        <v>631</v>
      </c>
      <c r="E68" s="72">
        <v>623</v>
      </c>
      <c r="F68" s="72">
        <v>661</v>
      </c>
      <c r="G68" s="72">
        <v>1115</v>
      </c>
    </row>
    <row r="69" spans="1:7" s="32" customFormat="1" ht="15.75" customHeight="1">
      <c r="A69" s="4">
        <v>7</v>
      </c>
      <c r="B69" s="68" t="s">
        <v>20</v>
      </c>
      <c r="C69" s="33">
        <v>2800</v>
      </c>
      <c r="D69" s="33">
        <v>630</v>
      </c>
      <c r="E69" s="75">
        <v>583</v>
      </c>
      <c r="F69" s="75">
        <v>593</v>
      </c>
      <c r="G69" s="75">
        <v>994</v>
      </c>
    </row>
    <row r="70" spans="1:7" s="32" customFormat="1" ht="15.75" customHeight="1">
      <c r="A70" s="4">
        <v>9</v>
      </c>
      <c r="B70" s="68" t="s">
        <v>72</v>
      </c>
      <c r="C70" s="33">
        <v>230</v>
      </c>
      <c r="D70" s="33">
        <v>1</v>
      </c>
      <c r="E70" s="75">
        <v>40</v>
      </c>
      <c r="F70" s="75">
        <v>68</v>
      </c>
      <c r="G70" s="75">
        <v>121</v>
      </c>
    </row>
    <row r="71" spans="1:7" s="79" customFormat="1" ht="29.25" customHeight="1">
      <c r="A71" s="57">
        <v>1</v>
      </c>
      <c r="B71" s="13" t="s">
        <v>76</v>
      </c>
      <c r="C71" s="14">
        <v>915</v>
      </c>
      <c r="D71" s="14">
        <v>262</v>
      </c>
      <c r="E71" s="14">
        <v>221</v>
      </c>
      <c r="F71" s="14">
        <v>118</v>
      </c>
      <c r="G71" s="14">
        <v>314</v>
      </c>
    </row>
    <row r="72" spans="1:7" s="32" customFormat="1" ht="15.75" customHeight="1">
      <c r="A72" s="4">
        <v>2</v>
      </c>
      <c r="B72" s="78" t="s">
        <v>67</v>
      </c>
      <c r="C72" s="72">
        <v>915</v>
      </c>
      <c r="D72" s="72">
        <v>262</v>
      </c>
      <c r="E72" s="72">
        <v>221</v>
      </c>
      <c r="F72" s="72">
        <v>118</v>
      </c>
      <c r="G72" s="72">
        <v>314</v>
      </c>
    </row>
    <row r="73" spans="1:7" s="32" customFormat="1" ht="15.75" customHeight="1">
      <c r="A73" s="4">
        <v>7</v>
      </c>
      <c r="B73" s="68" t="s">
        <v>20</v>
      </c>
      <c r="C73" s="33">
        <v>645</v>
      </c>
      <c r="D73" s="75">
        <v>170</v>
      </c>
      <c r="E73" s="75">
        <v>182</v>
      </c>
      <c r="F73" s="75">
        <v>103</v>
      </c>
      <c r="G73" s="75">
        <v>190</v>
      </c>
    </row>
    <row r="74" spans="1:7" s="32" customFormat="1" ht="15.75" customHeight="1">
      <c r="A74" s="4">
        <v>9</v>
      </c>
      <c r="B74" s="68" t="s">
        <v>72</v>
      </c>
      <c r="C74" s="33">
        <v>270</v>
      </c>
      <c r="D74" s="75">
        <v>92</v>
      </c>
      <c r="E74" s="75">
        <v>39</v>
      </c>
      <c r="F74" s="75">
        <v>15</v>
      </c>
      <c r="G74" s="75">
        <v>124</v>
      </c>
    </row>
    <row r="75" spans="1:7" s="59" customFormat="1" ht="32.25" customHeight="1">
      <c r="A75" s="4">
        <v>1</v>
      </c>
      <c r="B75" s="76" t="s">
        <v>5</v>
      </c>
      <c r="C75" s="14">
        <v>1238</v>
      </c>
      <c r="D75" s="14">
        <v>319</v>
      </c>
      <c r="E75" s="14">
        <v>244</v>
      </c>
      <c r="F75" s="14">
        <v>130</v>
      </c>
      <c r="G75" s="14">
        <v>545</v>
      </c>
    </row>
    <row r="76" spans="1:7" s="71" customFormat="1" ht="16.5" customHeight="1">
      <c r="A76" s="4">
        <v>2</v>
      </c>
      <c r="B76" s="73" t="s">
        <v>68</v>
      </c>
      <c r="C76" s="72">
        <v>355</v>
      </c>
      <c r="D76" s="72">
        <v>21</v>
      </c>
      <c r="E76" s="72">
        <v>42</v>
      </c>
      <c r="F76" s="72">
        <v>29</v>
      </c>
      <c r="G76" s="72">
        <v>263</v>
      </c>
    </row>
    <row r="77" spans="1:7" s="32" customFormat="1" ht="15.75" customHeight="1">
      <c r="A77" s="4"/>
      <c r="B77" s="68" t="s">
        <v>20</v>
      </c>
      <c r="C77" s="33">
        <v>264</v>
      </c>
      <c r="D77" s="75">
        <v>15</v>
      </c>
      <c r="E77" s="75">
        <v>27</v>
      </c>
      <c r="F77" s="75">
        <v>16</v>
      </c>
      <c r="G77" s="75">
        <v>206</v>
      </c>
    </row>
    <row r="78" spans="1:7" s="32" customFormat="1" ht="15.75" customHeight="1">
      <c r="A78" s="4"/>
      <c r="B78" s="68" t="s">
        <v>72</v>
      </c>
      <c r="C78" s="33">
        <v>91</v>
      </c>
      <c r="D78" s="75">
        <v>6</v>
      </c>
      <c r="E78" s="75">
        <v>15</v>
      </c>
      <c r="F78" s="75">
        <v>13</v>
      </c>
      <c r="G78" s="75">
        <v>57</v>
      </c>
    </row>
    <row r="79" spans="1:7" s="71" customFormat="1" ht="20.25" customHeight="1">
      <c r="A79" s="4">
        <v>2</v>
      </c>
      <c r="B79" s="73" t="s">
        <v>67</v>
      </c>
      <c r="C79" s="60">
        <v>120</v>
      </c>
      <c r="D79" s="72">
        <v>15</v>
      </c>
      <c r="E79" s="72">
        <v>36</v>
      </c>
      <c r="F79" s="72">
        <v>9</v>
      </c>
      <c r="G79" s="72">
        <v>60</v>
      </c>
    </row>
    <row r="80" spans="1:7" s="32" customFormat="1" ht="15.75" customHeight="1">
      <c r="A80" s="4"/>
      <c r="B80" s="68" t="s">
        <v>20</v>
      </c>
      <c r="C80" s="33">
        <v>0</v>
      </c>
      <c r="D80" s="75">
        <v>0</v>
      </c>
      <c r="E80" s="75">
        <v>0</v>
      </c>
      <c r="F80" s="75">
        <v>0</v>
      </c>
      <c r="G80" s="75">
        <v>0</v>
      </c>
    </row>
    <row r="81" spans="1:7" s="32" customFormat="1" ht="15.75" customHeight="1">
      <c r="A81" s="4"/>
      <c r="B81" s="68" t="s">
        <v>72</v>
      </c>
      <c r="C81" s="70">
        <v>120</v>
      </c>
      <c r="D81" s="75">
        <v>15</v>
      </c>
      <c r="E81" s="75">
        <v>36</v>
      </c>
      <c r="F81" s="75">
        <v>9</v>
      </c>
      <c r="G81" s="75">
        <v>60</v>
      </c>
    </row>
    <row r="82" spans="1:7" s="32" customFormat="1" ht="15.75" customHeight="1">
      <c r="A82" s="4">
        <v>2</v>
      </c>
      <c r="B82" s="73" t="s">
        <v>66</v>
      </c>
      <c r="C82" s="60">
        <v>763</v>
      </c>
      <c r="D82" s="70">
        <v>283</v>
      </c>
      <c r="E82" s="70">
        <v>166</v>
      </c>
      <c r="F82" s="70">
        <v>92</v>
      </c>
      <c r="G82" s="24">
        <v>222</v>
      </c>
    </row>
    <row r="83" spans="1:7" s="17" customFormat="1" ht="38.25" customHeight="1">
      <c r="A83" s="4">
        <v>1</v>
      </c>
      <c r="B83" s="77" t="s">
        <v>8</v>
      </c>
      <c r="C83" s="14">
        <v>1061</v>
      </c>
      <c r="D83" s="14">
        <v>193</v>
      </c>
      <c r="E83" s="14">
        <v>247</v>
      </c>
      <c r="F83" s="14">
        <v>250</v>
      </c>
      <c r="G83" s="14">
        <v>371</v>
      </c>
    </row>
    <row r="84" spans="1:7" s="71" customFormat="1" ht="17.100000000000001" customHeight="1">
      <c r="A84" s="4">
        <v>2</v>
      </c>
      <c r="B84" s="73" t="s">
        <v>68</v>
      </c>
      <c r="C84" s="72">
        <v>1061</v>
      </c>
      <c r="D84" s="72">
        <v>193</v>
      </c>
      <c r="E84" s="72">
        <v>247</v>
      </c>
      <c r="F84" s="72">
        <v>250</v>
      </c>
      <c r="G84" s="72">
        <v>371</v>
      </c>
    </row>
    <row r="85" spans="1:7" s="71" customFormat="1" ht="17.100000000000001" customHeight="1">
      <c r="A85" s="4"/>
      <c r="B85" s="68" t="s">
        <v>20</v>
      </c>
      <c r="C85" s="33">
        <v>720</v>
      </c>
      <c r="D85" s="70">
        <v>126</v>
      </c>
      <c r="E85" s="70">
        <v>142</v>
      </c>
      <c r="F85" s="70">
        <v>157</v>
      </c>
      <c r="G85" s="24">
        <v>295</v>
      </c>
    </row>
    <row r="86" spans="1:7" s="32" customFormat="1" ht="15.75" customHeight="1">
      <c r="A86" s="4"/>
      <c r="B86" s="68" t="s">
        <v>72</v>
      </c>
      <c r="C86" s="33">
        <v>341</v>
      </c>
      <c r="D86" s="70">
        <v>67</v>
      </c>
      <c r="E86" s="70">
        <v>105</v>
      </c>
      <c r="F86" s="70">
        <v>93</v>
      </c>
      <c r="G86" s="24">
        <v>76</v>
      </c>
    </row>
    <row r="87" spans="1:7" s="17" customFormat="1" ht="39" customHeight="1">
      <c r="A87" s="4">
        <v>1</v>
      </c>
      <c r="B87" s="76" t="s">
        <v>75</v>
      </c>
      <c r="C87" s="14">
        <v>8799</v>
      </c>
      <c r="D87" s="14">
        <v>1763</v>
      </c>
      <c r="E87" s="14">
        <v>2436</v>
      </c>
      <c r="F87" s="14">
        <v>2009</v>
      </c>
      <c r="G87" s="14">
        <v>2591</v>
      </c>
    </row>
    <row r="88" spans="1:7" s="71" customFormat="1" ht="17.100000000000001" customHeight="1">
      <c r="A88" s="4">
        <v>2</v>
      </c>
      <c r="B88" s="73" t="s">
        <v>68</v>
      </c>
      <c r="C88" s="72">
        <v>3526</v>
      </c>
      <c r="D88" s="72">
        <v>644</v>
      </c>
      <c r="E88" s="72">
        <v>811</v>
      </c>
      <c r="F88" s="72">
        <v>685</v>
      </c>
      <c r="G88" s="72">
        <v>1386</v>
      </c>
    </row>
    <row r="89" spans="1:7" s="32" customFormat="1" ht="15.75" customHeight="1">
      <c r="A89" s="4"/>
      <c r="B89" s="68" t="s">
        <v>20</v>
      </c>
      <c r="C89" s="33">
        <v>2636</v>
      </c>
      <c r="D89" s="33">
        <v>568</v>
      </c>
      <c r="E89" s="75">
        <v>639</v>
      </c>
      <c r="F89" s="75">
        <v>551</v>
      </c>
      <c r="G89" s="75">
        <v>878</v>
      </c>
    </row>
    <row r="90" spans="1:7" s="32" customFormat="1" ht="15.75" customHeight="1">
      <c r="A90" s="4"/>
      <c r="B90" s="68" t="s">
        <v>72</v>
      </c>
      <c r="C90" s="33">
        <v>890</v>
      </c>
      <c r="D90" s="74">
        <v>76</v>
      </c>
      <c r="E90" s="75">
        <v>172</v>
      </c>
      <c r="F90" s="75">
        <v>134</v>
      </c>
      <c r="G90" s="75">
        <v>508</v>
      </c>
    </row>
    <row r="91" spans="1:7" s="32" customFormat="1" ht="15.75" customHeight="1">
      <c r="A91" s="4">
        <v>2</v>
      </c>
      <c r="B91" s="73" t="s">
        <v>67</v>
      </c>
      <c r="C91" s="60">
        <v>5267</v>
      </c>
      <c r="D91" s="72">
        <v>1119</v>
      </c>
      <c r="E91" s="72">
        <v>1625</v>
      </c>
      <c r="F91" s="72">
        <v>1324</v>
      </c>
      <c r="G91" s="72">
        <v>1199</v>
      </c>
    </row>
    <row r="92" spans="1:7" s="32" customFormat="1" ht="15.75" customHeight="1">
      <c r="A92" s="4"/>
      <c r="B92" s="68" t="s">
        <v>20</v>
      </c>
      <c r="C92" s="33">
        <v>3859</v>
      </c>
      <c r="D92" s="69">
        <v>954</v>
      </c>
      <c r="E92" s="70">
        <v>1421</v>
      </c>
      <c r="F92" s="70">
        <v>1121</v>
      </c>
      <c r="G92" s="24">
        <v>363</v>
      </c>
    </row>
    <row r="93" spans="1:7" s="32" customFormat="1" ht="15.75" customHeight="1">
      <c r="A93" s="4"/>
      <c r="B93" s="68" t="s">
        <v>72</v>
      </c>
      <c r="C93" s="70">
        <v>1408</v>
      </c>
      <c r="D93" s="33">
        <v>165</v>
      </c>
      <c r="E93" s="70">
        <v>204</v>
      </c>
      <c r="F93" s="70">
        <v>203</v>
      </c>
      <c r="G93" s="24">
        <v>836</v>
      </c>
    </row>
    <row r="94" spans="1:7" s="32" customFormat="1" ht="15.75" customHeight="1">
      <c r="A94" s="4">
        <v>2</v>
      </c>
      <c r="B94" s="73" t="s">
        <v>74</v>
      </c>
      <c r="C94" s="60">
        <v>6</v>
      </c>
      <c r="D94" s="72">
        <v>0</v>
      </c>
      <c r="E94" s="72">
        <v>0</v>
      </c>
      <c r="F94" s="72">
        <v>0</v>
      </c>
      <c r="G94" s="72">
        <v>6</v>
      </c>
    </row>
    <row r="95" spans="1:7" s="32" customFormat="1" ht="15.75" customHeight="1">
      <c r="A95" s="4"/>
      <c r="B95" s="68" t="s">
        <v>20</v>
      </c>
      <c r="C95" s="33">
        <v>4</v>
      </c>
      <c r="D95" s="70">
        <v>0</v>
      </c>
      <c r="E95" s="70">
        <v>0</v>
      </c>
      <c r="F95" s="70">
        <v>0</v>
      </c>
      <c r="G95" s="24">
        <v>4</v>
      </c>
    </row>
    <row r="96" spans="1:7" s="32" customFormat="1" ht="15.75" customHeight="1">
      <c r="A96" s="4"/>
      <c r="B96" s="68" t="s">
        <v>72</v>
      </c>
      <c r="C96" s="70">
        <v>2</v>
      </c>
      <c r="D96" s="70">
        <v>0</v>
      </c>
      <c r="E96" s="70">
        <v>0</v>
      </c>
      <c r="F96" s="70"/>
      <c r="G96" s="24">
        <v>2</v>
      </c>
    </row>
    <row r="97" spans="1:7" s="17" customFormat="1" ht="39" customHeight="1">
      <c r="A97" s="4">
        <v>1</v>
      </c>
      <c r="B97" s="76" t="s">
        <v>73</v>
      </c>
      <c r="C97" s="14">
        <v>150</v>
      </c>
      <c r="D97" s="14">
        <v>0</v>
      </c>
      <c r="E97" s="14">
        <v>0</v>
      </c>
      <c r="F97" s="14">
        <v>9</v>
      </c>
      <c r="G97" s="14">
        <v>141</v>
      </c>
    </row>
    <row r="98" spans="1:7" s="71" customFormat="1" ht="17.100000000000001" customHeight="1">
      <c r="A98" s="4">
        <v>2</v>
      </c>
      <c r="B98" s="73" t="s">
        <v>68</v>
      </c>
      <c r="C98" s="72">
        <v>150</v>
      </c>
      <c r="D98" s="72">
        <v>0</v>
      </c>
      <c r="E98" s="72">
        <v>0</v>
      </c>
      <c r="F98" s="72">
        <v>9</v>
      </c>
      <c r="G98" s="72">
        <v>141</v>
      </c>
    </row>
    <row r="99" spans="1:7" s="32" customFormat="1" ht="15.75" customHeight="1">
      <c r="A99" s="4"/>
      <c r="B99" s="68" t="s">
        <v>20</v>
      </c>
      <c r="C99" s="33">
        <v>128</v>
      </c>
      <c r="D99" s="75"/>
      <c r="E99" s="75"/>
      <c r="F99" s="75">
        <v>8</v>
      </c>
      <c r="G99" s="75">
        <v>120</v>
      </c>
    </row>
    <row r="100" spans="1:7" s="32" customFormat="1" ht="15.75" customHeight="1">
      <c r="A100" s="4"/>
      <c r="B100" s="68" t="s">
        <v>72</v>
      </c>
      <c r="C100" s="33">
        <v>22</v>
      </c>
      <c r="D100" s="75"/>
      <c r="E100" s="75"/>
      <c r="F100" s="75">
        <v>1</v>
      </c>
      <c r="G100" s="75">
        <v>21</v>
      </c>
    </row>
    <row r="101" spans="1:7" s="17" customFormat="1" ht="30" customHeight="1">
      <c r="A101" s="4">
        <v>1</v>
      </c>
      <c r="B101" s="13" t="s">
        <v>4</v>
      </c>
      <c r="C101" s="14">
        <v>5302</v>
      </c>
      <c r="D101" s="14">
        <v>1095</v>
      </c>
      <c r="E101" s="14">
        <v>1206</v>
      </c>
      <c r="F101" s="14">
        <v>1321</v>
      </c>
      <c r="G101" s="14">
        <v>1680</v>
      </c>
    </row>
    <row r="102" spans="1:7" s="71" customFormat="1" ht="17.100000000000001" customHeight="1">
      <c r="A102" s="4">
        <v>2</v>
      </c>
      <c r="B102" s="73" t="s">
        <v>68</v>
      </c>
      <c r="C102" s="72">
        <v>5302</v>
      </c>
      <c r="D102" s="72">
        <v>1095</v>
      </c>
      <c r="E102" s="72">
        <v>1206</v>
      </c>
      <c r="F102" s="72">
        <v>1321</v>
      </c>
      <c r="G102" s="72">
        <v>1680</v>
      </c>
    </row>
    <row r="103" spans="1:7" s="32" customFormat="1" ht="15.75" customHeight="1">
      <c r="A103" s="4"/>
      <c r="B103" s="68" t="s">
        <v>20</v>
      </c>
      <c r="C103" s="33">
        <v>995</v>
      </c>
      <c r="D103" s="70">
        <v>205</v>
      </c>
      <c r="E103" s="70">
        <v>186</v>
      </c>
      <c r="F103" s="70">
        <v>192</v>
      </c>
      <c r="G103" s="24">
        <v>412</v>
      </c>
    </row>
    <row r="104" spans="1:7" s="32" customFormat="1" ht="15.75" customHeight="1">
      <c r="A104" s="4"/>
      <c r="B104" s="68" t="s">
        <v>72</v>
      </c>
      <c r="C104" s="33">
        <v>4307</v>
      </c>
      <c r="D104" s="70">
        <v>890</v>
      </c>
      <c r="E104" s="70">
        <v>1020</v>
      </c>
      <c r="F104" s="70">
        <v>1129</v>
      </c>
      <c r="G104" s="24">
        <v>1268</v>
      </c>
    </row>
    <row r="105" spans="1:7" s="59" customFormat="1" ht="19.5" customHeight="1">
      <c r="A105" s="4">
        <v>3</v>
      </c>
      <c r="B105" s="13" t="s">
        <v>71</v>
      </c>
      <c r="C105" s="52">
        <v>33690</v>
      </c>
      <c r="D105" s="52">
        <v>6604</v>
      </c>
      <c r="E105" s="52">
        <v>6632</v>
      </c>
      <c r="F105" s="52">
        <v>7226</v>
      </c>
      <c r="G105" s="52">
        <v>13228</v>
      </c>
    </row>
    <row r="106" spans="1:7" s="59" customFormat="1" ht="19.5" customHeight="1">
      <c r="A106" s="4">
        <v>3</v>
      </c>
      <c r="B106" s="13" t="s">
        <v>70</v>
      </c>
      <c r="C106" s="52">
        <v>16434</v>
      </c>
      <c r="D106" s="52">
        <v>3652</v>
      </c>
      <c r="E106" s="52">
        <v>4486</v>
      </c>
      <c r="F106" s="52">
        <v>3723</v>
      </c>
      <c r="G106" s="52">
        <v>4573</v>
      </c>
    </row>
    <row r="107" spans="1:7" s="59" customFormat="1" ht="19.5" customHeight="1">
      <c r="A107" s="4">
        <v>3</v>
      </c>
      <c r="B107" s="13" t="s">
        <v>69</v>
      </c>
      <c r="C107" s="53">
        <v>763</v>
      </c>
      <c r="D107" s="52">
        <v>283</v>
      </c>
      <c r="E107" s="52">
        <v>166</v>
      </c>
      <c r="F107" s="52">
        <v>92</v>
      </c>
      <c r="G107" s="52">
        <v>222</v>
      </c>
    </row>
  </sheetData>
  <autoFilter ref="A4:G107"/>
  <mergeCells count="2">
    <mergeCell ref="B1:G1"/>
    <mergeCell ref="B2:G2"/>
  </mergeCells>
  <conditionalFormatting sqref="A1:B1048576 H1:XFD1048576 C3:G1048576">
    <cfRule type="expression" dxfId="680" priority="159">
      <formula>$A1=3</formula>
    </cfRule>
    <cfRule type="expression" dxfId="679" priority="160">
      <formula>$A1=2</formula>
    </cfRule>
    <cfRule type="expression" dxfId="678" priority="161">
      <formula>$A1=1</formula>
    </cfRule>
  </conditionalFormatting>
  <conditionalFormatting sqref="D54:F59">
    <cfRule type="expression" dxfId="677" priority="147">
      <formula>#REF!=3</formula>
    </cfRule>
    <cfRule type="expression" dxfId="676" priority="148">
      <formula>#REF!=2</formula>
    </cfRule>
    <cfRule type="expression" dxfId="675" priority="149">
      <formula>#REF!=1</formula>
    </cfRule>
  </conditionalFormatting>
  <conditionalFormatting sqref="D95:G100">
    <cfRule type="expression" dxfId="674" priority="140">
      <formula>$A95=3</formula>
    </cfRule>
    <cfRule type="expression" dxfId="673" priority="141">
      <formula>$A95=2</formula>
    </cfRule>
    <cfRule type="expression" dxfId="672" priority="142">
      <formula>$A95=1</formula>
    </cfRule>
  </conditionalFormatting>
  <conditionalFormatting sqref="D92:G92">
    <cfRule type="expression" dxfId="671" priority="137">
      <formula>$A92=3</formula>
    </cfRule>
    <cfRule type="expression" dxfId="670" priority="138">
      <formula>$A92=2</formula>
    </cfRule>
    <cfRule type="expression" dxfId="669" priority="139">
      <formula>$A92=1</formula>
    </cfRule>
  </conditionalFormatting>
  <conditionalFormatting sqref="D93:G93">
    <cfRule type="expression" dxfId="668" priority="134">
      <formula>$A93=3</formula>
    </cfRule>
    <cfRule type="expression" dxfId="667" priority="135">
      <formula>$A93=2</formula>
    </cfRule>
    <cfRule type="expression" dxfId="666" priority="136">
      <formula>$A93=1</formula>
    </cfRule>
  </conditionalFormatting>
  <conditionalFormatting sqref="D89:G89">
    <cfRule type="expression" dxfId="665" priority="131">
      <formula>$A89=3</formula>
    </cfRule>
    <cfRule type="expression" dxfId="664" priority="132">
      <formula>$A89=2</formula>
    </cfRule>
    <cfRule type="expression" dxfId="663" priority="133">
      <formula>$A89=1</formula>
    </cfRule>
  </conditionalFormatting>
  <conditionalFormatting sqref="D90:G90">
    <cfRule type="expression" dxfId="662" priority="128">
      <formula>$A90=3</formula>
    </cfRule>
    <cfRule type="expression" dxfId="661" priority="129">
      <formula>$A90=2</formula>
    </cfRule>
    <cfRule type="expression" dxfId="660" priority="130">
      <formula>$A90=1</formula>
    </cfRule>
  </conditionalFormatting>
  <conditionalFormatting sqref="D80:G80">
    <cfRule type="expression" dxfId="659" priority="125">
      <formula>$A80=3</formula>
    </cfRule>
    <cfRule type="expression" dxfId="658" priority="126">
      <formula>$A80=2</formula>
    </cfRule>
    <cfRule type="expression" dxfId="657" priority="127">
      <formula>$A80=1</formula>
    </cfRule>
  </conditionalFormatting>
  <conditionalFormatting sqref="D81:G81">
    <cfRule type="expression" dxfId="656" priority="122">
      <formula>$A81=3</formula>
    </cfRule>
    <cfRule type="expression" dxfId="655" priority="123">
      <formula>$A81=2</formula>
    </cfRule>
    <cfRule type="expression" dxfId="654" priority="124">
      <formula>$A81=1</formula>
    </cfRule>
  </conditionalFormatting>
  <conditionalFormatting sqref="D77:G77">
    <cfRule type="expression" dxfId="653" priority="119">
      <formula>$A77=3</formula>
    </cfRule>
    <cfRule type="expression" dxfId="652" priority="120">
      <formula>$A77=2</formula>
    </cfRule>
    <cfRule type="expression" dxfId="651" priority="121">
      <formula>$A77=1</formula>
    </cfRule>
  </conditionalFormatting>
  <conditionalFormatting sqref="D78:G78">
    <cfRule type="expression" dxfId="650" priority="116">
      <formula>$A78=3</formula>
    </cfRule>
    <cfRule type="expression" dxfId="649" priority="117">
      <formula>$A78=2</formula>
    </cfRule>
    <cfRule type="expression" dxfId="648" priority="118">
      <formula>$A78=1</formula>
    </cfRule>
  </conditionalFormatting>
  <conditionalFormatting sqref="D73:G73">
    <cfRule type="expression" dxfId="647" priority="113">
      <formula>$A73=3</formula>
    </cfRule>
    <cfRule type="expression" dxfId="646" priority="114">
      <formula>$A73=2</formula>
    </cfRule>
    <cfRule type="expression" dxfId="645" priority="115">
      <formula>$A73=1</formula>
    </cfRule>
  </conditionalFormatting>
  <conditionalFormatting sqref="D74:G74">
    <cfRule type="expression" dxfId="644" priority="110">
      <formula>$A74=3</formula>
    </cfRule>
    <cfRule type="expression" dxfId="643" priority="111">
      <formula>$A74=2</formula>
    </cfRule>
    <cfRule type="expression" dxfId="642" priority="112">
      <formula>$A74=1</formula>
    </cfRule>
  </conditionalFormatting>
  <conditionalFormatting sqref="D69:G69">
    <cfRule type="expression" dxfId="641" priority="107">
      <formula>$A69=3</formula>
    </cfRule>
    <cfRule type="expression" dxfId="640" priority="108">
      <formula>$A69=2</formula>
    </cfRule>
    <cfRule type="expression" dxfId="639" priority="109">
      <formula>$A69=1</formula>
    </cfRule>
  </conditionalFormatting>
  <conditionalFormatting sqref="D70:G70">
    <cfRule type="expression" dxfId="638" priority="104">
      <formula>$A70=3</formula>
    </cfRule>
    <cfRule type="expression" dxfId="637" priority="105">
      <formula>$A70=2</formula>
    </cfRule>
    <cfRule type="expression" dxfId="636" priority="106">
      <formula>$A70=1</formula>
    </cfRule>
  </conditionalFormatting>
  <conditionalFormatting sqref="D65:G65">
    <cfRule type="expression" dxfId="635" priority="101">
      <formula>$A65=3</formula>
    </cfRule>
    <cfRule type="expression" dxfId="634" priority="102">
      <formula>$A65=2</formula>
    </cfRule>
    <cfRule type="expression" dxfId="633" priority="103">
      <formula>$A65=1</formula>
    </cfRule>
  </conditionalFormatting>
  <conditionalFormatting sqref="D66:G66">
    <cfRule type="expression" dxfId="632" priority="98">
      <formula>$A66=3</formula>
    </cfRule>
    <cfRule type="expression" dxfId="631" priority="99">
      <formula>$A66=2</formula>
    </cfRule>
    <cfRule type="expression" dxfId="630" priority="100">
      <formula>$A66=1</formula>
    </cfRule>
  </conditionalFormatting>
  <conditionalFormatting sqref="D62:G62">
    <cfRule type="expression" dxfId="629" priority="95">
      <formula>$A62=3</formula>
    </cfRule>
    <cfRule type="expression" dxfId="628" priority="96">
      <formula>$A62=2</formula>
    </cfRule>
    <cfRule type="expression" dxfId="627" priority="97">
      <formula>$A62=1</formula>
    </cfRule>
  </conditionalFormatting>
  <conditionalFormatting sqref="D63:G63">
    <cfRule type="expression" dxfId="626" priority="92">
      <formula>$A63=3</formula>
    </cfRule>
    <cfRule type="expression" dxfId="625" priority="93">
      <formula>$A63=2</formula>
    </cfRule>
    <cfRule type="expression" dxfId="624" priority="94">
      <formula>$A63=1</formula>
    </cfRule>
  </conditionalFormatting>
  <conditionalFormatting sqref="D58:G58">
    <cfRule type="expression" dxfId="623" priority="89">
      <formula>$A58=3</formula>
    </cfRule>
    <cfRule type="expression" dxfId="622" priority="90">
      <formula>$A58=2</formula>
    </cfRule>
    <cfRule type="expression" dxfId="621" priority="91">
      <formula>$A58=1</formula>
    </cfRule>
  </conditionalFormatting>
  <conditionalFormatting sqref="D59:G59">
    <cfRule type="expression" dxfId="620" priority="86">
      <formula>$A59=3</formula>
    </cfRule>
    <cfRule type="expression" dxfId="619" priority="87">
      <formula>$A59=2</formula>
    </cfRule>
    <cfRule type="expression" dxfId="618" priority="88">
      <formula>$A59=1</formula>
    </cfRule>
  </conditionalFormatting>
  <conditionalFormatting sqref="D54:G54">
    <cfRule type="expression" dxfId="617" priority="83">
      <formula>$A54=3</formula>
    </cfRule>
    <cfRule type="expression" dxfId="616" priority="84">
      <formula>$A54=2</formula>
    </cfRule>
    <cfRule type="expression" dxfId="615" priority="85">
      <formula>$A54=1</formula>
    </cfRule>
  </conditionalFormatting>
  <conditionalFormatting sqref="D55:G55">
    <cfRule type="expression" dxfId="614" priority="80">
      <formula>$A55=3</formula>
    </cfRule>
    <cfRule type="expression" dxfId="613" priority="81">
      <formula>$A55=2</formula>
    </cfRule>
    <cfRule type="expression" dxfId="612" priority="82">
      <formula>$A55=1</formula>
    </cfRule>
  </conditionalFormatting>
  <conditionalFormatting sqref="D51:G51">
    <cfRule type="expression" dxfId="611" priority="77">
      <formula>$A51=3</formula>
    </cfRule>
    <cfRule type="expression" dxfId="610" priority="78">
      <formula>$A51=2</formula>
    </cfRule>
    <cfRule type="expression" dxfId="609" priority="79">
      <formula>$A51=1</formula>
    </cfRule>
  </conditionalFormatting>
  <conditionalFormatting sqref="D52:G52">
    <cfRule type="expression" dxfId="608" priority="74">
      <formula>$A52=3</formula>
    </cfRule>
    <cfRule type="expression" dxfId="607" priority="75">
      <formula>$A52=2</formula>
    </cfRule>
    <cfRule type="expression" dxfId="606" priority="76">
      <formula>$A52=1</formula>
    </cfRule>
  </conditionalFormatting>
  <conditionalFormatting sqref="D47:G47">
    <cfRule type="expression" dxfId="605" priority="71">
      <formula>$A47=3</formula>
    </cfRule>
    <cfRule type="expression" dxfId="604" priority="72">
      <formula>$A47=2</formula>
    </cfRule>
    <cfRule type="expression" dxfId="603" priority="73">
      <formula>$A47=1</formula>
    </cfRule>
  </conditionalFormatting>
  <conditionalFormatting sqref="D48:G48">
    <cfRule type="expression" dxfId="602" priority="68">
      <formula>$A48=3</formula>
    </cfRule>
    <cfRule type="expression" dxfId="601" priority="69">
      <formula>$A48=2</formula>
    </cfRule>
    <cfRule type="expression" dxfId="600" priority="70">
      <formula>$A48=1</formula>
    </cfRule>
  </conditionalFormatting>
  <conditionalFormatting sqref="D43:G43">
    <cfRule type="expression" dxfId="599" priority="65">
      <formula>$A43=3</formula>
    </cfRule>
    <cfRule type="expression" dxfId="598" priority="66">
      <formula>$A43=2</formula>
    </cfRule>
    <cfRule type="expression" dxfId="597" priority="67">
      <formula>$A43=1</formula>
    </cfRule>
  </conditionalFormatting>
  <conditionalFormatting sqref="D44:G44">
    <cfRule type="expression" dxfId="596" priority="62">
      <formula>$A44=3</formula>
    </cfRule>
    <cfRule type="expression" dxfId="595" priority="63">
      <formula>$A44=2</formula>
    </cfRule>
    <cfRule type="expression" dxfId="594" priority="64">
      <formula>$A44=1</formula>
    </cfRule>
  </conditionalFormatting>
  <conditionalFormatting sqref="D39:G39">
    <cfRule type="expression" dxfId="593" priority="59">
      <formula>$A39=3</formula>
    </cfRule>
    <cfRule type="expression" dxfId="592" priority="60">
      <formula>$A39=2</formula>
    </cfRule>
    <cfRule type="expression" dxfId="591" priority="61">
      <formula>$A39=1</formula>
    </cfRule>
  </conditionalFormatting>
  <conditionalFormatting sqref="D40:G40">
    <cfRule type="expression" dxfId="590" priority="56">
      <formula>$A40=3</formula>
    </cfRule>
    <cfRule type="expression" dxfId="589" priority="57">
      <formula>$A40=2</formula>
    </cfRule>
    <cfRule type="expression" dxfId="588" priority="58">
      <formula>$A40=1</formula>
    </cfRule>
  </conditionalFormatting>
  <conditionalFormatting sqref="D31:G31">
    <cfRule type="expression" dxfId="587" priority="53">
      <formula>$A31=3</formula>
    </cfRule>
    <cfRule type="expression" dxfId="586" priority="54">
      <formula>$A31=2</formula>
    </cfRule>
    <cfRule type="expression" dxfId="585" priority="55">
      <formula>$A31=1</formula>
    </cfRule>
  </conditionalFormatting>
  <conditionalFormatting sqref="D32:G32">
    <cfRule type="expression" dxfId="584" priority="50">
      <formula>$A32=3</formula>
    </cfRule>
    <cfRule type="expression" dxfId="583" priority="51">
      <formula>$A32=2</formula>
    </cfRule>
    <cfRule type="expression" dxfId="582" priority="52">
      <formula>$A32=1</formula>
    </cfRule>
  </conditionalFormatting>
  <conditionalFormatting sqref="D27:G27">
    <cfRule type="expression" dxfId="581" priority="47">
      <formula>$A27=3</formula>
    </cfRule>
    <cfRule type="expression" dxfId="580" priority="48">
      <formula>$A27=2</formula>
    </cfRule>
    <cfRule type="expression" dxfId="579" priority="49">
      <formula>$A27=1</formula>
    </cfRule>
  </conditionalFormatting>
  <conditionalFormatting sqref="D28:G28">
    <cfRule type="expression" dxfId="578" priority="44">
      <formula>$A28=3</formula>
    </cfRule>
    <cfRule type="expression" dxfId="577" priority="45">
      <formula>$A28=2</formula>
    </cfRule>
    <cfRule type="expression" dxfId="576" priority="46">
      <formula>$A28=1</formula>
    </cfRule>
  </conditionalFormatting>
  <conditionalFormatting sqref="D23:G23">
    <cfRule type="expression" dxfId="575" priority="41">
      <formula>$A23=3</formula>
    </cfRule>
    <cfRule type="expression" dxfId="574" priority="42">
      <formula>$A23=2</formula>
    </cfRule>
    <cfRule type="expression" dxfId="573" priority="43">
      <formula>$A23=1</formula>
    </cfRule>
  </conditionalFormatting>
  <conditionalFormatting sqref="D24:G24">
    <cfRule type="expression" dxfId="572" priority="38">
      <formula>$A24=3</formula>
    </cfRule>
    <cfRule type="expression" dxfId="571" priority="39">
      <formula>$A24=2</formula>
    </cfRule>
    <cfRule type="expression" dxfId="570" priority="40">
      <formula>$A24=1</formula>
    </cfRule>
  </conditionalFormatting>
  <conditionalFormatting sqref="D19:G19">
    <cfRule type="expression" dxfId="569" priority="35">
      <formula>$A19=3</formula>
    </cfRule>
    <cfRule type="expression" dxfId="568" priority="36">
      <formula>$A19=2</formula>
    </cfRule>
    <cfRule type="expression" dxfId="567" priority="37">
      <formula>$A19=1</formula>
    </cfRule>
  </conditionalFormatting>
  <conditionalFormatting sqref="D20:G20">
    <cfRule type="expression" dxfId="566" priority="32">
      <formula>$A20=3</formula>
    </cfRule>
    <cfRule type="expression" dxfId="565" priority="33">
      <formula>$A20=2</formula>
    </cfRule>
    <cfRule type="expression" dxfId="564" priority="34">
      <formula>$A20=1</formula>
    </cfRule>
  </conditionalFormatting>
  <conditionalFormatting sqref="D15:G15">
    <cfRule type="expression" dxfId="563" priority="29">
      <formula>$A15=3</formula>
    </cfRule>
    <cfRule type="expression" dxfId="562" priority="30">
      <formula>$A15=2</formula>
    </cfRule>
    <cfRule type="expression" dxfId="561" priority="31">
      <formula>$A15=1</formula>
    </cfRule>
  </conditionalFormatting>
  <conditionalFormatting sqref="D16:G16">
    <cfRule type="expression" dxfId="560" priority="26">
      <formula>$A16=3</formula>
    </cfRule>
    <cfRule type="expression" dxfId="559" priority="27">
      <formula>$A16=2</formula>
    </cfRule>
    <cfRule type="expression" dxfId="558" priority="28">
      <formula>$A16=1</formula>
    </cfRule>
  </conditionalFormatting>
  <conditionalFormatting sqref="D11:G11">
    <cfRule type="expression" dxfId="557" priority="23">
      <formula>$A11=3</formula>
    </cfRule>
    <cfRule type="expression" dxfId="556" priority="24">
      <formula>$A11=2</formula>
    </cfRule>
    <cfRule type="expression" dxfId="555" priority="25">
      <formula>$A11=1</formula>
    </cfRule>
  </conditionalFormatting>
  <conditionalFormatting sqref="D12:G12">
    <cfRule type="expression" dxfId="554" priority="20">
      <formula>$A12=3</formula>
    </cfRule>
    <cfRule type="expression" dxfId="553" priority="21">
      <formula>$A12=2</formula>
    </cfRule>
    <cfRule type="expression" dxfId="552" priority="22">
      <formula>$A12=1</formula>
    </cfRule>
  </conditionalFormatting>
  <conditionalFormatting sqref="D7:G7">
    <cfRule type="expression" dxfId="551" priority="17">
      <formula>$A7=3</formula>
    </cfRule>
    <cfRule type="expression" dxfId="550" priority="18">
      <formula>$A7=2</formula>
    </cfRule>
    <cfRule type="expression" dxfId="549" priority="19">
      <formula>$A7=1</formula>
    </cfRule>
  </conditionalFormatting>
  <conditionalFormatting sqref="D8:G8">
    <cfRule type="expression" dxfId="548" priority="14">
      <formula>$A8=3</formula>
    </cfRule>
    <cfRule type="expression" dxfId="547" priority="15">
      <formula>$A8=2</formula>
    </cfRule>
    <cfRule type="expression" dxfId="546" priority="16">
      <formula>$A8=1</formula>
    </cfRule>
  </conditionalFormatting>
  <conditionalFormatting sqref="D99:G99">
    <cfRule type="expression" dxfId="545" priority="11">
      <formula>$A99=3</formula>
    </cfRule>
    <cfRule type="expression" dxfId="544" priority="12">
      <formula>$A99=2</formula>
    </cfRule>
    <cfRule type="expression" dxfId="543" priority="13">
      <formula>$A99=1</formula>
    </cfRule>
  </conditionalFormatting>
  <conditionalFormatting sqref="D100:G100">
    <cfRule type="expression" dxfId="542" priority="8">
      <formula>$A100=3</formula>
    </cfRule>
    <cfRule type="expression" dxfId="541" priority="9">
      <formula>$A100=2</formula>
    </cfRule>
    <cfRule type="expression" dxfId="540" priority="10">
      <formula>$A100=1</formula>
    </cfRule>
  </conditionalFormatting>
  <pageMargins left="0.39370078740157483" right="0" top="0.39370078740157483" bottom="0.35433070866141736" header="0.31496062992125984" footer="0.31496062992125984"/>
  <pageSetup paperSize="9"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46"/>
  <sheetViews>
    <sheetView zoomScaleSheetLayoutView="70" workbookViewId="0">
      <pane xSplit="2" ySplit="4" topLeftCell="C116" activePane="bottomRight" state="frozen"/>
      <selection activeCell="CH96" sqref="CH96"/>
      <selection pane="topRight" activeCell="CH96" sqref="CH96"/>
      <selection pane="bottomLeft" activeCell="CH96" sqref="CH96"/>
      <selection pane="bottomRight" activeCell="B2" sqref="B2:R2"/>
    </sheetView>
  </sheetViews>
  <sheetFormatPr defaultRowHeight="18.75" customHeight="1"/>
  <cols>
    <col min="1" max="1" width="0" style="1" hidden="1" customWidth="1"/>
    <col min="2" max="2" width="68.5703125" style="1" customWidth="1"/>
    <col min="3" max="3" width="10.7109375" style="2" customWidth="1"/>
    <col min="4" max="4" width="11.140625" style="2" customWidth="1"/>
    <col min="5" max="17" width="9.140625" style="2" customWidth="1"/>
    <col min="18" max="18" width="12.140625" style="65" customWidth="1"/>
  </cols>
  <sheetData>
    <row r="1" spans="1:18" ht="26.25" customHeight="1">
      <c r="R1" s="3"/>
    </row>
    <row r="2" spans="1:18" s="5" customFormat="1" ht="89.25" customHeight="1" thickBot="1">
      <c r="A2" s="4"/>
      <c r="B2" s="88" t="s">
        <v>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18" s="5" customFormat="1" ht="42" customHeight="1">
      <c r="A3" s="4"/>
      <c r="B3" s="6"/>
      <c r="C3" s="89" t="s">
        <v>1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7"/>
    </row>
    <row r="4" spans="1:18" s="5" customFormat="1" ht="129.75" customHeight="1">
      <c r="A4" s="4"/>
      <c r="B4" s="8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2" t="s">
        <v>18</v>
      </c>
    </row>
    <row r="5" spans="1:18" s="16" customFormat="1" ht="21.75" customHeight="1">
      <c r="A5" s="4">
        <v>1</v>
      </c>
      <c r="B5" s="13" t="s">
        <v>19</v>
      </c>
      <c r="C5" s="14">
        <v>0</v>
      </c>
      <c r="D5" s="14">
        <v>0</v>
      </c>
      <c r="E5" s="14">
        <v>0</v>
      </c>
      <c r="F5" s="14">
        <v>156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297</v>
      </c>
      <c r="R5" s="15">
        <v>453</v>
      </c>
    </row>
    <row r="6" spans="1:18" s="21" customFormat="1" ht="18" customHeight="1">
      <c r="A6" s="4"/>
      <c r="B6" s="18" t="s">
        <v>20</v>
      </c>
      <c r="C6" s="19"/>
      <c r="D6" s="19"/>
      <c r="E6" s="19"/>
      <c r="F6" s="19">
        <v>156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>
        <v>222</v>
      </c>
      <c r="R6" s="20">
        <v>378</v>
      </c>
    </row>
    <row r="7" spans="1:18" s="22" customFormat="1" ht="18" customHeight="1">
      <c r="A7" s="4"/>
      <c r="B7" s="18" t="s">
        <v>21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>
        <v>75</v>
      </c>
      <c r="R7" s="20">
        <v>75</v>
      </c>
    </row>
    <row r="8" spans="1:18" s="23" customFormat="1" ht="18" customHeight="1">
      <c r="A8" s="4">
        <v>1</v>
      </c>
      <c r="B8" s="13" t="s">
        <v>22</v>
      </c>
      <c r="C8" s="14">
        <v>0</v>
      </c>
      <c r="D8" s="14">
        <v>0</v>
      </c>
      <c r="E8" s="14">
        <v>0</v>
      </c>
      <c r="F8" s="14">
        <v>30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17</v>
      </c>
      <c r="R8" s="14">
        <v>47</v>
      </c>
    </row>
    <row r="9" spans="1:18" s="26" customFormat="1" ht="18" customHeight="1">
      <c r="A9" s="4"/>
      <c r="B9" s="18" t="s">
        <v>20</v>
      </c>
      <c r="C9" s="24"/>
      <c r="D9" s="24"/>
      <c r="E9" s="24"/>
      <c r="F9" s="24">
        <v>30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>
        <v>15</v>
      </c>
      <c r="R9" s="25">
        <v>45</v>
      </c>
    </row>
    <row r="10" spans="1:18" s="27" customFormat="1" ht="18" customHeight="1">
      <c r="A10" s="4"/>
      <c r="B10" s="18" t="s">
        <v>21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>
        <v>2</v>
      </c>
      <c r="R10" s="25">
        <v>2</v>
      </c>
    </row>
    <row r="11" spans="1:18" s="28" customFormat="1" ht="18" customHeight="1">
      <c r="A11" s="4">
        <v>1</v>
      </c>
      <c r="B11" s="13" t="s">
        <v>23</v>
      </c>
      <c r="C11" s="14">
        <v>83</v>
      </c>
      <c r="D11" s="14">
        <v>0</v>
      </c>
      <c r="E11" s="14">
        <v>0</v>
      </c>
      <c r="F11" s="14">
        <v>146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45</v>
      </c>
      <c r="Q11" s="14">
        <v>0</v>
      </c>
      <c r="R11" s="14">
        <v>274</v>
      </c>
    </row>
    <row r="12" spans="1:18" s="29" customFormat="1" ht="18" customHeight="1">
      <c r="A12" s="4"/>
      <c r="B12" s="18" t="s">
        <v>20</v>
      </c>
      <c r="C12" s="24">
        <v>63</v>
      </c>
      <c r="D12" s="24"/>
      <c r="E12" s="24"/>
      <c r="F12" s="24">
        <v>146</v>
      </c>
      <c r="G12" s="24"/>
      <c r="H12" s="24"/>
      <c r="I12" s="24"/>
      <c r="J12" s="24"/>
      <c r="K12" s="24"/>
      <c r="L12" s="24"/>
      <c r="M12" s="24"/>
      <c r="N12" s="24"/>
      <c r="O12" s="24"/>
      <c r="P12" s="24">
        <v>45</v>
      </c>
      <c r="Q12" s="24"/>
      <c r="R12" s="25">
        <v>254</v>
      </c>
    </row>
    <row r="13" spans="1:18" s="29" customFormat="1" ht="18" customHeight="1">
      <c r="A13" s="4"/>
      <c r="B13" s="18" t="s">
        <v>21</v>
      </c>
      <c r="C13" s="24">
        <v>20</v>
      </c>
      <c r="D13" s="24"/>
      <c r="E13" s="24"/>
      <c r="F13" s="24">
        <v>0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>
        <v>20</v>
      </c>
    </row>
    <row r="14" spans="1:18" s="30" customFormat="1" ht="18" customHeight="1">
      <c r="A14" s="4">
        <v>1</v>
      </c>
      <c r="B14" s="13" t="s">
        <v>24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185</v>
      </c>
      <c r="I14" s="14">
        <v>102</v>
      </c>
      <c r="J14" s="14">
        <v>0</v>
      </c>
      <c r="K14" s="14">
        <v>0</v>
      </c>
      <c r="L14" s="14">
        <v>15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302</v>
      </c>
    </row>
    <row r="15" spans="1:18" s="31" customFormat="1" ht="18" customHeight="1">
      <c r="A15" s="4"/>
      <c r="B15" s="18" t="s">
        <v>20</v>
      </c>
      <c r="C15" s="24"/>
      <c r="D15" s="24"/>
      <c r="E15" s="24"/>
      <c r="F15" s="24"/>
      <c r="G15" s="24"/>
      <c r="H15" s="24">
        <v>150</v>
      </c>
      <c r="I15" s="24">
        <v>80</v>
      </c>
      <c r="J15" s="24"/>
      <c r="K15" s="24"/>
      <c r="L15" s="24">
        <v>13</v>
      </c>
      <c r="M15" s="24"/>
      <c r="N15" s="24"/>
      <c r="O15" s="24"/>
      <c r="P15" s="24"/>
      <c r="Q15" s="24"/>
      <c r="R15" s="25">
        <v>243</v>
      </c>
    </row>
    <row r="16" spans="1:18" s="31" customFormat="1" ht="18" customHeight="1">
      <c r="A16" s="4"/>
      <c r="B16" s="18" t="s">
        <v>21</v>
      </c>
      <c r="C16" s="24"/>
      <c r="D16" s="24"/>
      <c r="E16" s="24"/>
      <c r="F16" s="24"/>
      <c r="G16" s="24"/>
      <c r="H16" s="24">
        <v>35</v>
      </c>
      <c r="I16" s="24">
        <v>22</v>
      </c>
      <c r="J16" s="24"/>
      <c r="K16" s="24"/>
      <c r="L16" s="24">
        <v>2</v>
      </c>
      <c r="M16" s="24"/>
      <c r="N16" s="24"/>
      <c r="O16" s="24"/>
      <c r="P16" s="24"/>
      <c r="Q16" s="24"/>
      <c r="R16" s="25">
        <v>59</v>
      </c>
    </row>
    <row r="17" spans="1:18" s="16" customFormat="1" ht="18" customHeight="1">
      <c r="A17" s="4">
        <v>1</v>
      </c>
      <c r="B17" s="13" t="s">
        <v>25</v>
      </c>
      <c r="C17" s="14">
        <v>0</v>
      </c>
      <c r="D17" s="14">
        <v>91</v>
      </c>
      <c r="E17" s="14">
        <v>0</v>
      </c>
      <c r="F17" s="14">
        <v>92</v>
      </c>
      <c r="G17" s="14">
        <v>25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208</v>
      </c>
    </row>
    <row r="18" spans="1:18" s="32" customFormat="1" ht="18" customHeight="1">
      <c r="A18" s="4"/>
      <c r="B18" s="18" t="s">
        <v>20</v>
      </c>
      <c r="C18" s="24"/>
      <c r="D18" s="24">
        <v>25</v>
      </c>
      <c r="E18" s="24"/>
      <c r="F18" s="24">
        <v>92</v>
      </c>
      <c r="G18" s="24">
        <v>19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>
        <v>136</v>
      </c>
    </row>
    <row r="19" spans="1:18" s="32" customFormat="1" ht="18" customHeight="1">
      <c r="A19" s="4"/>
      <c r="B19" s="18" t="s">
        <v>21</v>
      </c>
      <c r="C19" s="24"/>
      <c r="D19" s="24">
        <v>66</v>
      </c>
      <c r="E19" s="24"/>
      <c r="F19" s="24">
        <v>0</v>
      </c>
      <c r="G19" s="24">
        <v>6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>
        <v>72</v>
      </c>
    </row>
    <row r="20" spans="1:18" s="16" customFormat="1" ht="18" customHeight="1">
      <c r="A20" s="4">
        <v>1</v>
      </c>
      <c r="B20" s="13" t="s">
        <v>26</v>
      </c>
      <c r="C20" s="14">
        <v>0</v>
      </c>
      <c r="D20" s="14">
        <v>0</v>
      </c>
      <c r="E20" s="14">
        <v>0</v>
      </c>
      <c r="F20" s="14">
        <v>158</v>
      </c>
      <c r="G20" s="14">
        <v>319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3003</v>
      </c>
      <c r="N20" s="14">
        <v>0</v>
      </c>
      <c r="O20" s="14">
        <v>0</v>
      </c>
      <c r="P20" s="14">
        <v>0</v>
      </c>
      <c r="Q20" s="14">
        <v>0</v>
      </c>
      <c r="R20" s="14">
        <v>3480</v>
      </c>
    </row>
    <row r="21" spans="1:18" s="32" customFormat="1" ht="18" customHeight="1">
      <c r="A21" s="4"/>
      <c r="B21" s="18" t="s">
        <v>20</v>
      </c>
      <c r="C21" s="33"/>
      <c r="D21" s="33"/>
      <c r="E21" s="33"/>
      <c r="F21" s="33">
        <v>158</v>
      </c>
      <c r="G21" s="33">
        <v>222</v>
      </c>
      <c r="H21" s="33"/>
      <c r="I21" s="33"/>
      <c r="J21" s="33"/>
      <c r="K21" s="33"/>
      <c r="L21" s="33"/>
      <c r="M21" s="33">
        <v>2575</v>
      </c>
      <c r="N21" s="33"/>
      <c r="O21" s="33"/>
      <c r="P21" s="33"/>
      <c r="Q21" s="33"/>
      <c r="R21" s="25">
        <v>2955</v>
      </c>
    </row>
    <row r="22" spans="1:18" s="32" customFormat="1" ht="18" customHeight="1">
      <c r="A22" s="4"/>
      <c r="B22" s="18" t="s">
        <v>21</v>
      </c>
      <c r="C22" s="33"/>
      <c r="D22" s="33"/>
      <c r="E22" s="33"/>
      <c r="F22" s="33">
        <v>0</v>
      </c>
      <c r="G22" s="33">
        <v>97</v>
      </c>
      <c r="H22" s="33"/>
      <c r="I22" s="33"/>
      <c r="J22" s="33"/>
      <c r="K22" s="33"/>
      <c r="L22" s="33"/>
      <c r="M22" s="33">
        <v>428</v>
      </c>
      <c r="N22" s="33"/>
      <c r="O22" s="33"/>
      <c r="P22" s="33"/>
      <c r="Q22" s="33"/>
      <c r="R22" s="25">
        <v>525</v>
      </c>
    </row>
    <row r="23" spans="1:18" s="16" customFormat="1" ht="18" customHeight="1">
      <c r="A23" s="4">
        <v>1</v>
      </c>
      <c r="B23" s="13" t="s">
        <v>27</v>
      </c>
      <c r="C23" s="14">
        <v>198</v>
      </c>
      <c r="D23" s="14">
        <v>0</v>
      </c>
      <c r="E23" s="14">
        <v>0</v>
      </c>
      <c r="F23" s="14">
        <v>150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348</v>
      </c>
    </row>
    <row r="24" spans="1:18" s="32" customFormat="1" ht="18" customHeight="1">
      <c r="A24" s="4"/>
      <c r="B24" s="18" t="s">
        <v>20</v>
      </c>
      <c r="C24" s="33">
        <v>135</v>
      </c>
      <c r="D24" s="33"/>
      <c r="E24" s="33"/>
      <c r="F24" s="33">
        <v>150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25">
        <v>285</v>
      </c>
    </row>
    <row r="25" spans="1:18" s="32" customFormat="1" ht="18" customHeight="1">
      <c r="A25" s="4"/>
      <c r="B25" s="18" t="s">
        <v>21</v>
      </c>
      <c r="C25" s="33">
        <v>63</v>
      </c>
      <c r="D25" s="33"/>
      <c r="E25" s="33"/>
      <c r="F25" s="33">
        <v>0</v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25">
        <v>63</v>
      </c>
    </row>
    <row r="26" spans="1:18" s="16" customFormat="1" ht="18" customHeight="1">
      <c r="A26" s="4">
        <v>1</v>
      </c>
      <c r="B26" s="13" t="s">
        <v>28</v>
      </c>
      <c r="C26" s="14">
        <v>0</v>
      </c>
      <c r="D26" s="14">
        <v>251</v>
      </c>
      <c r="E26" s="14">
        <v>17</v>
      </c>
      <c r="F26" s="14">
        <v>167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435</v>
      </c>
    </row>
    <row r="27" spans="1:18" s="31" customFormat="1" ht="18" customHeight="1">
      <c r="A27" s="4"/>
      <c r="B27" s="18" t="s">
        <v>20</v>
      </c>
      <c r="C27" s="34"/>
      <c r="D27" s="35">
        <v>125</v>
      </c>
      <c r="E27" s="34">
        <v>17</v>
      </c>
      <c r="F27" s="34">
        <v>167</v>
      </c>
      <c r="G27" s="19"/>
      <c r="H27" s="19"/>
      <c r="I27" s="19"/>
      <c r="J27" s="36"/>
      <c r="K27" s="36"/>
      <c r="L27" s="36"/>
      <c r="M27" s="34"/>
      <c r="N27" s="34"/>
      <c r="O27" s="34"/>
      <c r="P27" s="34"/>
      <c r="Q27" s="36"/>
      <c r="R27" s="25">
        <v>309</v>
      </c>
    </row>
    <row r="28" spans="1:18" s="31" customFormat="1" ht="18" customHeight="1">
      <c r="A28" s="4"/>
      <c r="B28" s="18" t="s">
        <v>21</v>
      </c>
      <c r="C28" s="34"/>
      <c r="D28" s="34">
        <v>126</v>
      </c>
      <c r="E28" s="34"/>
      <c r="F28" s="34">
        <v>0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25">
        <v>126</v>
      </c>
    </row>
    <row r="29" spans="1:18" s="16" customFormat="1" ht="18" customHeight="1">
      <c r="A29" s="4">
        <v>1</v>
      </c>
      <c r="B29" s="13" t="s">
        <v>29</v>
      </c>
      <c r="C29" s="14">
        <v>15</v>
      </c>
      <c r="D29" s="14">
        <v>524</v>
      </c>
      <c r="E29" s="14">
        <v>12</v>
      </c>
      <c r="F29" s="14">
        <v>793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1344</v>
      </c>
    </row>
    <row r="30" spans="1:18" s="31" customFormat="1" ht="18" customHeight="1">
      <c r="A30" s="4"/>
      <c r="B30" s="18" t="s">
        <v>20</v>
      </c>
      <c r="C30" s="37">
        <v>10</v>
      </c>
      <c r="D30" s="37">
        <v>118</v>
      </c>
      <c r="E30" s="37">
        <v>10</v>
      </c>
      <c r="F30" s="37">
        <v>793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25">
        <v>931</v>
      </c>
    </row>
    <row r="31" spans="1:18" s="31" customFormat="1" ht="18" customHeight="1">
      <c r="A31" s="4"/>
      <c r="B31" s="18" t="s">
        <v>21</v>
      </c>
      <c r="C31" s="37">
        <v>5</v>
      </c>
      <c r="D31" s="37">
        <v>406</v>
      </c>
      <c r="E31" s="37">
        <v>2</v>
      </c>
      <c r="F31" s="37">
        <v>0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25">
        <v>413</v>
      </c>
    </row>
    <row r="32" spans="1:18" s="16" customFormat="1" ht="18" customHeight="1">
      <c r="A32" s="4">
        <v>1</v>
      </c>
      <c r="B32" s="13" t="s">
        <v>14</v>
      </c>
      <c r="C32" s="14">
        <v>5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221</v>
      </c>
      <c r="O32" s="14">
        <v>0</v>
      </c>
      <c r="P32" s="14">
        <v>0</v>
      </c>
      <c r="Q32" s="14">
        <v>0</v>
      </c>
      <c r="R32" s="14">
        <v>226</v>
      </c>
    </row>
    <row r="33" spans="1:18" s="32" customFormat="1" ht="18" customHeight="1">
      <c r="A33" s="4"/>
      <c r="B33" s="18" t="s">
        <v>20</v>
      </c>
      <c r="C33" s="24">
        <v>5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>
        <v>209</v>
      </c>
      <c r="O33" s="24"/>
      <c r="P33" s="24"/>
      <c r="Q33" s="24"/>
      <c r="R33" s="25">
        <v>214</v>
      </c>
    </row>
    <row r="34" spans="1:18" s="32" customFormat="1" ht="18" customHeight="1">
      <c r="A34" s="4"/>
      <c r="B34" s="18" t="s">
        <v>21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>
        <v>12</v>
      </c>
      <c r="O34" s="24"/>
      <c r="P34" s="24"/>
      <c r="Q34" s="24"/>
      <c r="R34" s="25">
        <v>12</v>
      </c>
    </row>
    <row r="35" spans="1:18" s="38" customFormat="1" ht="18" customHeight="1">
      <c r="A35" s="4">
        <v>1</v>
      </c>
      <c r="B35" s="13" t="s">
        <v>30</v>
      </c>
      <c r="C35" s="14">
        <v>277</v>
      </c>
      <c r="D35" s="14">
        <v>284</v>
      </c>
      <c r="E35" s="14">
        <v>46</v>
      </c>
      <c r="F35" s="14">
        <v>471</v>
      </c>
      <c r="G35" s="14">
        <v>72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1150</v>
      </c>
    </row>
    <row r="36" spans="1:18" s="31" customFormat="1" ht="18" customHeight="1">
      <c r="A36" s="4"/>
      <c r="B36" s="18" t="s">
        <v>20</v>
      </c>
      <c r="C36" s="24">
        <v>220</v>
      </c>
      <c r="D36" s="24">
        <v>79</v>
      </c>
      <c r="E36" s="24">
        <v>30</v>
      </c>
      <c r="F36" s="24">
        <v>471</v>
      </c>
      <c r="G36" s="24">
        <v>67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>
        <v>867</v>
      </c>
    </row>
    <row r="37" spans="1:18" s="31" customFormat="1" ht="18" customHeight="1">
      <c r="A37" s="4"/>
      <c r="B37" s="18" t="s">
        <v>21</v>
      </c>
      <c r="C37" s="24">
        <v>57</v>
      </c>
      <c r="D37" s="24">
        <v>205</v>
      </c>
      <c r="E37" s="24">
        <v>16</v>
      </c>
      <c r="F37" s="24">
        <v>0</v>
      </c>
      <c r="G37" s="24">
        <v>5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5">
        <v>283</v>
      </c>
    </row>
    <row r="38" spans="1:18" s="39" customFormat="1" ht="18" customHeight="1">
      <c r="A38" s="4">
        <v>1</v>
      </c>
      <c r="B38" s="13" t="s">
        <v>31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68</v>
      </c>
      <c r="I38" s="14">
        <v>145</v>
      </c>
      <c r="J38" s="14">
        <v>0</v>
      </c>
      <c r="K38" s="14">
        <v>0</v>
      </c>
      <c r="L38" s="14">
        <v>14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227</v>
      </c>
    </row>
    <row r="39" spans="1:18" s="40" customFormat="1" ht="18" customHeight="1">
      <c r="A39" s="4"/>
      <c r="B39" s="18" t="s">
        <v>20</v>
      </c>
      <c r="C39" s="24"/>
      <c r="D39" s="24"/>
      <c r="E39" s="24"/>
      <c r="F39" s="24"/>
      <c r="G39" s="24"/>
      <c r="H39" s="24">
        <v>50</v>
      </c>
      <c r="I39" s="24">
        <v>100</v>
      </c>
      <c r="J39" s="24"/>
      <c r="K39" s="24"/>
      <c r="L39" s="24">
        <v>12</v>
      </c>
      <c r="M39" s="24"/>
      <c r="N39" s="24"/>
      <c r="O39" s="24"/>
      <c r="P39" s="24"/>
      <c r="Q39" s="24"/>
      <c r="R39" s="25">
        <v>162</v>
      </c>
    </row>
    <row r="40" spans="1:18" s="40" customFormat="1" ht="18" customHeight="1">
      <c r="A40" s="4"/>
      <c r="B40" s="18" t="s">
        <v>21</v>
      </c>
      <c r="C40" s="24"/>
      <c r="D40" s="24"/>
      <c r="E40" s="24"/>
      <c r="F40" s="24"/>
      <c r="G40" s="24"/>
      <c r="H40" s="24">
        <v>18</v>
      </c>
      <c r="I40" s="24">
        <v>45</v>
      </c>
      <c r="J40" s="24"/>
      <c r="K40" s="24"/>
      <c r="L40" s="24">
        <v>2</v>
      </c>
      <c r="M40" s="24"/>
      <c r="N40" s="24"/>
      <c r="O40" s="24"/>
      <c r="P40" s="24"/>
      <c r="Q40" s="24"/>
      <c r="R40" s="25">
        <v>65</v>
      </c>
    </row>
    <row r="41" spans="1:18" s="39" customFormat="1" ht="18" customHeight="1">
      <c r="A41" s="4">
        <v>1</v>
      </c>
      <c r="B41" s="13" t="s">
        <v>32</v>
      </c>
      <c r="C41" s="14">
        <v>165</v>
      </c>
      <c r="D41" s="14">
        <v>114</v>
      </c>
      <c r="E41" s="14">
        <v>14</v>
      </c>
      <c r="F41" s="14">
        <v>176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469</v>
      </c>
    </row>
    <row r="42" spans="1:18" s="40" customFormat="1" ht="18" customHeight="1">
      <c r="A42" s="4"/>
      <c r="B42" s="18" t="s">
        <v>20</v>
      </c>
      <c r="C42" s="24">
        <v>125</v>
      </c>
      <c r="D42" s="24">
        <v>9</v>
      </c>
      <c r="E42" s="24">
        <v>11</v>
      </c>
      <c r="F42" s="24">
        <v>176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5">
        <v>321</v>
      </c>
    </row>
    <row r="43" spans="1:18" s="40" customFormat="1" ht="18" customHeight="1">
      <c r="A43" s="4"/>
      <c r="B43" s="18" t="s">
        <v>21</v>
      </c>
      <c r="C43" s="24">
        <v>40</v>
      </c>
      <c r="D43" s="24">
        <v>105</v>
      </c>
      <c r="E43" s="24">
        <v>3</v>
      </c>
      <c r="F43" s="24">
        <v>0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>
        <v>148</v>
      </c>
    </row>
    <row r="44" spans="1:18" s="16" customFormat="1" ht="18" customHeight="1">
      <c r="A44" s="4">
        <v>1</v>
      </c>
      <c r="B44" s="13" t="s">
        <v>33</v>
      </c>
      <c r="C44" s="14">
        <v>45</v>
      </c>
      <c r="D44" s="14">
        <v>139</v>
      </c>
      <c r="E44" s="14">
        <v>10</v>
      </c>
      <c r="F44" s="14">
        <v>70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365</v>
      </c>
      <c r="N44" s="14">
        <v>0</v>
      </c>
      <c r="O44" s="14">
        <v>0</v>
      </c>
      <c r="P44" s="14">
        <v>0</v>
      </c>
      <c r="Q44" s="14">
        <v>0</v>
      </c>
      <c r="R44" s="14">
        <v>629</v>
      </c>
    </row>
    <row r="45" spans="1:18" s="32" customFormat="1" ht="18" customHeight="1">
      <c r="A45" s="4"/>
      <c r="B45" s="18" t="s">
        <v>20</v>
      </c>
      <c r="C45" s="24">
        <v>30</v>
      </c>
      <c r="D45" s="24">
        <v>15</v>
      </c>
      <c r="E45" s="24">
        <v>10</v>
      </c>
      <c r="F45" s="24">
        <v>70</v>
      </c>
      <c r="G45" s="24"/>
      <c r="H45" s="24"/>
      <c r="I45" s="24"/>
      <c r="J45" s="24"/>
      <c r="K45" s="24"/>
      <c r="L45" s="24"/>
      <c r="M45" s="24">
        <v>320</v>
      </c>
      <c r="N45" s="24"/>
      <c r="O45" s="24"/>
      <c r="P45" s="24"/>
      <c r="Q45" s="24"/>
      <c r="R45" s="25">
        <v>445</v>
      </c>
    </row>
    <row r="46" spans="1:18" s="32" customFormat="1" ht="18" customHeight="1">
      <c r="A46" s="4"/>
      <c r="B46" s="18" t="s">
        <v>21</v>
      </c>
      <c r="C46" s="24">
        <v>15</v>
      </c>
      <c r="D46" s="24">
        <v>124</v>
      </c>
      <c r="E46" s="24">
        <v>0</v>
      </c>
      <c r="F46" s="24"/>
      <c r="G46" s="24"/>
      <c r="H46" s="24"/>
      <c r="I46" s="24"/>
      <c r="J46" s="24"/>
      <c r="K46" s="24"/>
      <c r="L46" s="24"/>
      <c r="M46" s="24">
        <v>45</v>
      </c>
      <c r="N46" s="24"/>
      <c r="O46" s="24"/>
      <c r="P46" s="24"/>
      <c r="Q46" s="24"/>
      <c r="R46" s="25">
        <v>184</v>
      </c>
    </row>
    <row r="47" spans="1:18" s="39" customFormat="1" ht="18" customHeight="1">
      <c r="A47" s="4">
        <v>1</v>
      </c>
      <c r="B47" s="13" t="s">
        <v>34</v>
      </c>
      <c r="C47" s="14">
        <v>0</v>
      </c>
      <c r="D47" s="14">
        <v>45</v>
      </c>
      <c r="E47" s="14">
        <v>27</v>
      </c>
      <c r="F47" s="14">
        <v>31</v>
      </c>
      <c r="G47" s="14">
        <v>35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138</v>
      </c>
    </row>
    <row r="48" spans="1:18" s="41" customFormat="1" ht="18" customHeight="1">
      <c r="A48" s="4"/>
      <c r="B48" s="18" t="s">
        <v>20</v>
      </c>
      <c r="C48" s="24"/>
      <c r="D48" s="24">
        <v>6</v>
      </c>
      <c r="E48" s="24">
        <v>22</v>
      </c>
      <c r="F48" s="24">
        <v>31</v>
      </c>
      <c r="G48" s="24">
        <v>35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5">
        <v>94</v>
      </c>
    </row>
    <row r="49" spans="1:18" s="41" customFormat="1" ht="18" customHeight="1">
      <c r="A49" s="4"/>
      <c r="B49" s="18" t="s">
        <v>21</v>
      </c>
      <c r="C49" s="24"/>
      <c r="D49" s="24">
        <v>39</v>
      </c>
      <c r="E49" s="24">
        <v>5</v>
      </c>
      <c r="F49" s="24">
        <v>0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5">
        <v>44</v>
      </c>
    </row>
    <row r="50" spans="1:18" s="16" customFormat="1" ht="18" customHeight="1">
      <c r="A50" s="4">
        <v>1</v>
      </c>
      <c r="B50" s="13" t="s">
        <v>35</v>
      </c>
      <c r="C50" s="14">
        <v>0</v>
      </c>
      <c r="D50" s="14">
        <v>140</v>
      </c>
      <c r="E50" s="14">
        <v>12</v>
      </c>
      <c r="F50" s="14">
        <v>119</v>
      </c>
      <c r="G50" s="14">
        <v>100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144</v>
      </c>
      <c r="N50" s="14">
        <v>0</v>
      </c>
      <c r="O50" s="14">
        <v>0</v>
      </c>
      <c r="P50" s="14">
        <v>0</v>
      </c>
      <c r="Q50" s="14">
        <v>0</v>
      </c>
      <c r="R50" s="14">
        <v>515</v>
      </c>
    </row>
    <row r="51" spans="1:18" s="43" customFormat="1" ht="18" customHeight="1">
      <c r="A51" s="4"/>
      <c r="B51" s="18" t="s">
        <v>20</v>
      </c>
      <c r="C51" s="33"/>
      <c r="D51" s="42">
        <v>22</v>
      </c>
      <c r="E51" s="33">
        <v>10</v>
      </c>
      <c r="F51" s="33">
        <v>119</v>
      </c>
      <c r="G51" s="42">
        <v>100</v>
      </c>
      <c r="H51" s="42"/>
      <c r="I51" s="42"/>
      <c r="J51" s="42"/>
      <c r="K51" s="42"/>
      <c r="L51" s="42"/>
      <c r="M51" s="33">
        <v>130</v>
      </c>
      <c r="N51" s="33"/>
      <c r="O51" s="33"/>
      <c r="P51" s="33"/>
      <c r="Q51" s="42"/>
      <c r="R51" s="25">
        <v>381</v>
      </c>
    </row>
    <row r="52" spans="1:18" s="43" customFormat="1" ht="18" customHeight="1">
      <c r="A52" s="4"/>
      <c r="B52" s="18" t="s">
        <v>21</v>
      </c>
      <c r="C52" s="33"/>
      <c r="D52" s="33">
        <v>118</v>
      </c>
      <c r="E52" s="33">
        <v>2</v>
      </c>
      <c r="F52" s="33"/>
      <c r="G52" s="33"/>
      <c r="H52" s="33"/>
      <c r="I52" s="33"/>
      <c r="J52" s="33"/>
      <c r="K52" s="33"/>
      <c r="L52" s="33"/>
      <c r="M52" s="33">
        <v>14</v>
      </c>
      <c r="N52" s="33"/>
      <c r="O52" s="33"/>
      <c r="P52" s="33"/>
      <c r="Q52" s="33"/>
      <c r="R52" s="25">
        <v>134</v>
      </c>
    </row>
    <row r="53" spans="1:18" s="16" customFormat="1" ht="18" customHeight="1">
      <c r="A53" s="4">
        <v>1</v>
      </c>
      <c r="B53" s="13" t="s">
        <v>36</v>
      </c>
      <c r="C53" s="14">
        <v>117</v>
      </c>
      <c r="D53" s="14">
        <v>0</v>
      </c>
      <c r="E53" s="14">
        <v>0</v>
      </c>
      <c r="F53" s="14">
        <v>77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80</v>
      </c>
      <c r="Q53" s="14">
        <v>0</v>
      </c>
      <c r="R53" s="14">
        <v>274</v>
      </c>
    </row>
    <row r="54" spans="1:18" s="43" customFormat="1" ht="18" customHeight="1">
      <c r="A54" s="4"/>
      <c r="B54" s="18" t="s">
        <v>20</v>
      </c>
      <c r="C54" s="37">
        <v>67</v>
      </c>
      <c r="D54" s="37"/>
      <c r="E54" s="37"/>
      <c r="F54" s="37">
        <v>77</v>
      </c>
      <c r="G54" s="37"/>
      <c r="H54" s="37"/>
      <c r="I54" s="37"/>
      <c r="J54" s="37"/>
      <c r="K54" s="37"/>
      <c r="L54" s="37"/>
      <c r="M54" s="37"/>
      <c r="N54" s="37"/>
      <c r="O54" s="37"/>
      <c r="P54" s="37">
        <v>80</v>
      </c>
      <c r="Q54" s="37"/>
      <c r="R54" s="25">
        <v>224</v>
      </c>
    </row>
    <row r="55" spans="1:18" s="43" customFormat="1" ht="18" customHeight="1">
      <c r="A55" s="4"/>
      <c r="B55" s="18" t="s">
        <v>21</v>
      </c>
      <c r="C55" s="37">
        <v>50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25">
        <v>50</v>
      </c>
    </row>
    <row r="56" spans="1:18" s="16" customFormat="1" ht="18" customHeight="1">
      <c r="A56" s="4">
        <v>1</v>
      </c>
      <c r="B56" s="13" t="s">
        <v>37</v>
      </c>
      <c r="C56" s="14">
        <v>121</v>
      </c>
      <c r="D56" s="14">
        <v>0</v>
      </c>
      <c r="E56" s="14">
        <v>0</v>
      </c>
      <c r="F56" s="14">
        <v>95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216</v>
      </c>
    </row>
    <row r="57" spans="1:18" s="43" customFormat="1" ht="18" customHeight="1">
      <c r="A57" s="4"/>
      <c r="B57" s="18" t="s">
        <v>20</v>
      </c>
      <c r="C57" s="37">
        <v>71</v>
      </c>
      <c r="D57" s="44"/>
      <c r="E57" s="37"/>
      <c r="F57" s="37">
        <v>95</v>
      </c>
      <c r="G57" s="42"/>
      <c r="H57" s="42"/>
      <c r="I57" s="42"/>
      <c r="J57" s="44"/>
      <c r="K57" s="44"/>
      <c r="L57" s="44"/>
      <c r="M57" s="37"/>
      <c r="N57" s="37"/>
      <c r="O57" s="37"/>
      <c r="P57" s="37"/>
      <c r="Q57" s="44"/>
      <c r="R57" s="25">
        <v>166</v>
      </c>
    </row>
    <row r="58" spans="1:18" s="43" customFormat="1" ht="18" customHeight="1">
      <c r="A58" s="4"/>
      <c r="B58" s="18" t="s">
        <v>21</v>
      </c>
      <c r="C58" s="37">
        <v>50</v>
      </c>
      <c r="D58" s="44"/>
      <c r="E58" s="37"/>
      <c r="F58" s="37"/>
      <c r="G58" s="42"/>
      <c r="H58" s="42"/>
      <c r="I58" s="42"/>
      <c r="J58" s="44"/>
      <c r="K58" s="44"/>
      <c r="L58" s="44"/>
      <c r="M58" s="37"/>
      <c r="N58" s="37"/>
      <c r="O58" s="37"/>
      <c r="P58" s="37"/>
      <c r="Q58" s="44"/>
      <c r="R58" s="25">
        <v>50</v>
      </c>
    </row>
    <row r="59" spans="1:18" s="16" customFormat="1" ht="18" customHeight="1">
      <c r="A59" s="4">
        <v>1</v>
      </c>
      <c r="B59" s="13" t="s">
        <v>38</v>
      </c>
      <c r="C59" s="14">
        <v>0</v>
      </c>
      <c r="D59" s="14">
        <v>20</v>
      </c>
      <c r="E59" s="14">
        <v>0</v>
      </c>
      <c r="F59" s="14">
        <v>241</v>
      </c>
      <c r="G59" s="14">
        <v>267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322</v>
      </c>
      <c r="P59" s="14">
        <v>0</v>
      </c>
      <c r="Q59" s="14">
        <v>0</v>
      </c>
      <c r="R59" s="14">
        <v>850</v>
      </c>
    </row>
    <row r="60" spans="1:18" s="32" customFormat="1" ht="18" customHeight="1">
      <c r="A60" s="4"/>
      <c r="B60" s="18" t="s">
        <v>20</v>
      </c>
      <c r="C60" s="33"/>
      <c r="D60" s="33">
        <v>10</v>
      </c>
      <c r="E60" s="33"/>
      <c r="F60" s="33">
        <v>241</v>
      </c>
      <c r="G60" s="33">
        <v>191</v>
      </c>
      <c r="H60" s="33"/>
      <c r="I60" s="33"/>
      <c r="J60" s="33"/>
      <c r="K60" s="33"/>
      <c r="L60" s="33"/>
      <c r="M60" s="33"/>
      <c r="N60" s="33"/>
      <c r="O60" s="33">
        <v>212</v>
      </c>
      <c r="P60" s="33"/>
      <c r="Q60" s="33"/>
      <c r="R60" s="25">
        <v>654</v>
      </c>
    </row>
    <row r="61" spans="1:18" s="32" customFormat="1" ht="18" customHeight="1">
      <c r="A61" s="4"/>
      <c r="B61" s="18" t="s">
        <v>21</v>
      </c>
      <c r="C61" s="33"/>
      <c r="D61" s="33">
        <v>10</v>
      </c>
      <c r="E61" s="33"/>
      <c r="F61" s="33"/>
      <c r="G61" s="33">
        <v>76</v>
      </c>
      <c r="H61" s="33"/>
      <c r="I61" s="33"/>
      <c r="J61" s="33"/>
      <c r="K61" s="33"/>
      <c r="L61" s="33"/>
      <c r="M61" s="33"/>
      <c r="N61" s="33"/>
      <c r="O61" s="33">
        <v>110</v>
      </c>
      <c r="P61" s="33"/>
      <c r="Q61" s="33"/>
      <c r="R61" s="25">
        <v>196</v>
      </c>
    </row>
    <row r="62" spans="1:18" s="39" customFormat="1" ht="18" customHeight="1">
      <c r="A62" s="4">
        <v>1</v>
      </c>
      <c r="B62" s="13" t="s">
        <v>39</v>
      </c>
      <c r="C62" s="14">
        <v>98</v>
      </c>
      <c r="D62" s="14">
        <v>0</v>
      </c>
      <c r="E62" s="14">
        <v>0</v>
      </c>
      <c r="F62" s="14">
        <v>50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58</v>
      </c>
      <c r="Q62" s="14">
        <v>0</v>
      </c>
      <c r="R62" s="14">
        <v>206</v>
      </c>
    </row>
    <row r="63" spans="1:18" s="41" customFormat="1" ht="18" customHeight="1">
      <c r="A63" s="4"/>
      <c r="B63" s="18" t="s">
        <v>20</v>
      </c>
      <c r="C63" s="33">
        <v>63</v>
      </c>
      <c r="D63" s="33"/>
      <c r="E63" s="33"/>
      <c r="F63" s="33">
        <v>50</v>
      </c>
      <c r="G63" s="33"/>
      <c r="H63" s="33"/>
      <c r="I63" s="33"/>
      <c r="J63" s="33"/>
      <c r="K63" s="33"/>
      <c r="L63" s="33"/>
      <c r="M63" s="33"/>
      <c r="N63" s="33"/>
      <c r="O63" s="33"/>
      <c r="P63" s="33">
        <v>58</v>
      </c>
      <c r="Q63" s="33"/>
      <c r="R63" s="25">
        <v>171</v>
      </c>
    </row>
    <row r="64" spans="1:18" s="41" customFormat="1" ht="18" customHeight="1">
      <c r="A64" s="4"/>
      <c r="B64" s="18" t="s">
        <v>21</v>
      </c>
      <c r="C64" s="33">
        <v>35</v>
      </c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25">
        <v>35</v>
      </c>
    </row>
    <row r="65" spans="1:18" s="16" customFormat="1" ht="18" customHeight="1">
      <c r="A65" s="4">
        <v>1</v>
      </c>
      <c r="B65" s="13" t="s">
        <v>40</v>
      </c>
      <c r="C65" s="14">
        <v>107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938</v>
      </c>
      <c r="Q65" s="14">
        <v>0</v>
      </c>
      <c r="R65" s="14">
        <v>1045</v>
      </c>
    </row>
    <row r="66" spans="1:18" s="32" customFormat="1" ht="18" customHeight="1">
      <c r="A66" s="4"/>
      <c r="B66" s="18" t="s">
        <v>20</v>
      </c>
      <c r="C66" s="33">
        <v>37</v>
      </c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>
        <v>938</v>
      </c>
      <c r="Q66" s="33"/>
      <c r="R66" s="25">
        <v>975</v>
      </c>
    </row>
    <row r="67" spans="1:18" s="32" customFormat="1" ht="18" customHeight="1">
      <c r="A67" s="4"/>
      <c r="B67" s="18" t="s">
        <v>21</v>
      </c>
      <c r="C67" s="33">
        <v>70</v>
      </c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25">
        <v>70</v>
      </c>
    </row>
    <row r="68" spans="1:18" s="39" customFormat="1" ht="18" customHeight="1">
      <c r="A68" s="4">
        <v>1</v>
      </c>
      <c r="B68" s="13" t="s">
        <v>41</v>
      </c>
      <c r="C68" s="14">
        <v>161</v>
      </c>
      <c r="D68" s="14">
        <v>0</v>
      </c>
      <c r="E68" s="14">
        <v>0</v>
      </c>
      <c r="F68" s="14">
        <v>50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211</v>
      </c>
    </row>
    <row r="69" spans="1:18" s="41" customFormat="1" ht="18" customHeight="1">
      <c r="A69" s="4"/>
      <c r="B69" s="18" t="s">
        <v>20</v>
      </c>
      <c r="C69" s="33">
        <v>111</v>
      </c>
      <c r="D69" s="33"/>
      <c r="E69" s="33"/>
      <c r="F69" s="33">
        <v>50</v>
      </c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25">
        <v>161</v>
      </c>
    </row>
    <row r="70" spans="1:18" s="41" customFormat="1" ht="18" customHeight="1">
      <c r="A70" s="4"/>
      <c r="B70" s="18" t="s">
        <v>21</v>
      </c>
      <c r="C70" s="33">
        <v>50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25">
        <v>50</v>
      </c>
    </row>
    <row r="71" spans="1:18" s="16" customFormat="1" ht="18" customHeight="1">
      <c r="A71" s="4">
        <v>1</v>
      </c>
      <c r="B71" s="13" t="s">
        <v>42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389</v>
      </c>
      <c r="R71" s="14">
        <v>389</v>
      </c>
    </row>
    <row r="72" spans="1:18" s="43" customFormat="1" ht="18" customHeight="1">
      <c r="A72" s="4"/>
      <c r="B72" s="18" t="s">
        <v>20</v>
      </c>
      <c r="C72" s="19"/>
      <c r="D72" s="19"/>
      <c r="E72" s="19"/>
      <c r="F72" s="19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>
        <v>327</v>
      </c>
      <c r="R72" s="25">
        <v>327</v>
      </c>
    </row>
    <row r="73" spans="1:18" s="43" customFormat="1" ht="18" customHeight="1">
      <c r="A73" s="4"/>
      <c r="B73" s="18" t="s">
        <v>21</v>
      </c>
      <c r="C73" s="19"/>
      <c r="D73" s="19"/>
      <c r="E73" s="19"/>
      <c r="F73" s="19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>
        <v>62</v>
      </c>
      <c r="R73" s="25">
        <v>62</v>
      </c>
    </row>
    <row r="74" spans="1:18" s="39" customFormat="1" ht="18" customHeight="1">
      <c r="A74" s="4">
        <v>1</v>
      </c>
      <c r="B74" s="13" t="s">
        <v>43</v>
      </c>
      <c r="C74" s="14">
        <v>153</v>
      </c>
      <c r="D74" s="14">
        <v>0</v>
      </c>
      <c r="E74" s="14">
        <v>0</v>
      </c>
      <c r="F74" s="14">
        <v>44</v>
      </c>
      <c r="G74" s="14">
        <v>180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377</v>
      </c>
    </row>
    <row r="75" spans="1:18" s="45" customFormat="1" ht="18" customHeight="1">
      <c r="A75" s="4"/>
      <c r="B75" s="18" t="s">
        <v>20</v>
      </c>
      <c r="C75" s="37">
        <v>103</v>
      </c>
      <c r="D75" s="37"/>
      <c r="E75" s="37"/>
      <c r="F75" s="37">
        <v>44</v>
      </c>
      <c r="G75" s="37">
        <v>170</v>
      </c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25">
        <v>317</v>
      </c>
    </row>
    <row r="76" spans="1:18" s="45" customFormat="1" ht="18" customHeight="1">
      <c r="A76" s="4"/>
      <c r="B76" s="18" t="s">
        <v>21</v>
      </c>
      <c r="C76" s="37">
        <v>50</v>
      </c>
      <c r="D76" s="37"/>
      <c r="E76" s="37"/>
      <c r="F76" s="37"/>
      <c r="G76" s="37">
        <v>10</v>
      </c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25">
        <v>60</v>
      </c>
    </row>
    <row r="77" spans="1:18" s="16" customFormat="1" ht="18" customHeight="1">
      <c r="A77" s="4">
        <v>1</v>
      </c>
      <c r="B77" s="13" t="s">
        <v>44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306</v>
      </c>
      <c r="R77" s="14">
        <v>306</v>
      </c>
    </row>
    <row r="78" spans="1:18" s="32" customFormat="1" ht="18" customHeight="1">
      <c r="A78" s="4"/>
      <c r="B78" s="18" t="s">
        <v>20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>
        <v>256</v>
      </c>
      <c r="R78" s="25">
        <v>256</v>
      </c>
    </row>
    <row r="79" spans="1:18" s="32" customFormat="1" ht="18" customHeight="1">
      <c r="A79" s="4"/>
      <c r="B79" s="18" t="s">
        <v>21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>
        <v>50</v>
      </c>
      <c r="R79" s="25">
        <v>50</v>
      </c>
    </row>
    <row r="80" spans="1:18" s="16" customFormat="1" ht="18" customHeight="1">
      <c r="A80" s="4">
        <v>1</v>
      </c>
      <c r="B80" s="13" t="s">
        <v>45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115</v>
      </c>
      <c r="I80" s="14">
        <v>175</v>
      </c>
      <c r="J80" s="14">
        <v>0</v>
      </c>
      <c r="K80" s="14">
        <v>0</v>
      </c>
      <c r="L80" s="14">
        <v>16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306</v>
      </c>
    </row>
    <row r="81" spans="1:18" s="32" customFormat="1" ht="18" customHeight="1">
      <c r="A81" s="4"/>
      <c r="B81" s="18" t="s">
        <v>20</v>
      </c>
      <c r="C81" s="33"/>
      <c r="D81" s="33"/>
      <c r="E81" s="33"/>
      <c r="F81" s="33"/>
      <c r="G81" s="33"/>
      <c r="H81" s="33">
        <v>65</v>
      </c>
      <c r="I81" s="33">
        <v>120</v>
      </c>
      <c r="J81" s="33"/>
      <c r="K81" s="33"/>
      <c r="L81" s="33">
        <v>13</v>
      </c>
      <c r="M81" s="33"/>
      <c r="N81" s="33"/>
      <c r="O81" s="33"/>
      <c r="P81" s="33"/>
      <c r="Q81" s="33"/>
      <c r="R81" s="25">
        <v>198</v>
      </c>
    </row>
    <row r="82" spans="1:18" s="32" customFormat="1" ht="18" customHeight="1">
      <c r="A82" s="4"/>
      <c r="B82" s="18" t="s">
        <v>21</v>
      </c>
      <c r="C82" s="33"/>
      <c r="D82" s="33"/>
      <c r="E82" s="33"/>
      <c r="F82" s="33"/>
      <c r="G82" s="33"/>
      <c r="H82" s="33">
        <v>50</v>
      </c>
      <c r="I82" s="33">
        <v>55</v>
      </c>
      <c r="J82" s="33"/>
      <c r="K82" s="33"/>
      <c r="L82" s="33">
        <v>3</v>
      </c>
      <c r="M82" s="33"/>
      <c r="N82" s="33"/>
      <c r="O82" s="33"/>
      <c r="P82" s="33"/>
      <c r="Q82" s="33"/>
      <c r="R82" s="25">
        <v>108</v>
      </c>
    </row>
    <row r="83" spans="1:18" s="16" customFormat="1" ht="18" customHeight="1">
      <c r="A83" s="4">
        <v>1</v>
      </c>
      <c r="B83" s="13" t="s">
        <v>6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</row>
    <row r="84" spans="1:18" s="32" customFormat="1" ht="18" customHeight="1">
      <c r="A84" s="4"/>
      <c r="B84" s="18" t="s">
        <v>20</v>
      </c>
      <c r="C84" s="34"/>
      <c r="D84" s="33"/>
      <c r="E84" s="34"/>
      <c r="F84" s="34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25">
        <v>0</v>
      </c>
    </row>
    <row r="85" spans="1:18" s="32" customFormat="1" ht="18" customHeight="1">
      <c r="A85" s="4"/>
      <c r="B85" s="18" t="s">
        <v>21</v>
      </c>
      <c r="C85" s="34"/>
      <c r="D85" s="33"/>
      <c r="E85" s="34"/>
      <c r="F85" s="34">
        <v>0</v>
      </c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25">
        <v>0</v>
      </c>
    </row>
    <row r="86" spans="1:18" s="16" customFormat="1" ht="18" customHeight="1">
      <c r="A86" s="4">
        <v>1</v>
      </c>
      <c r="B86" s="13" t="s">
        <v>46</v>
      </c>
      <c r="C86" s="14">
        <v>539</v>
      </c>
      <c r="D86" s="14">
        <v>960</v>
      </c>
      <c r="E86" s="14">
        <v>0</v>
      </c>
      <c r="F86" s="14">
        <v>571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2070</v>
      </c>
    </row>
    <row r="87" spans="1:18" s="32" customFormat="1" ht="18" customHeight="1">
      <c r="A87" s="4"/>
      <c r="B87" s="18" t="s">
        <v>20</v>
      </c>
      <c r="C87" s="34">
        <v>399</v>
      </c>
      <c r="D87" s="33">
        <v>168</v>
      </c>
      <c r="E87" s="34"/>
      <c r="F87" s="34">
        <v>571</v>
      </c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25">
        <v>1138</v>
      </c>
    </row>
    <row r="88" spans="1:18" s="32" customFormat="1" ht="18" customHeight="1">
      <c r="A88" s="4"/>
      <c r="B88" s="18" t="s">
        <v>21</v>
      </c>
      <c r="C88" s="34">
        <v>140</v>
      </c>
      <c r="D88" s="33">
        <v>792</v>
      </c>
      <c r="E88" s="34"/>
      <c r="F88" s="34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25">
        <v>932</v>
      </c>
    </row>
    <row r="89" spans="1:18" s="16" customFormat="1" ht="18" customHeight="1">
      <c r="A89" s="4">
        <v>1</v>
      </c>
      <c r="B89" s="13" t="s">
        <v>47</v>
      </c>
      <c r="C89" s="14">
        <v>1</v>
      </c>
      <c r="D89" s="14">
        <v>555</v>
      </c>
      <c r="E89" s="14">
        <v>110</v>
      </c>
      <c r="F89" s="14">
        <v>545</v>
      </c>
      <c r="G89" s="14">
        <v>80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1291</v>
      </c>
    </row>
    <row r="90" spans="1:18" s="43" customFormat="1" ht="18" customHeight="1">
      <c r="A90" s="4"/>
      <c r="B90" s="18" t="s">
        <v>20</v>
      </c>
      <c r="C90" s="34">
        <v>1</v>
      </c>
      <c r="D90" s="33">
        <v>78</v>
      </c>
      <c r="E90" s="34">
        <v>80</v>
      </c>
      <c r="F90" s="34">
        <v>545</v>
      </c>
      <c r="G90" s="33">
        <v>60</v>
      </c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25">
        <v>764</v>
      </c>
    </row>
    <row r="91" spans="1:18" s="43" customFormat="1" ht="18" customHeight="1">
      <c r="A91" s="4"/>
      <c r="B91" s="18" t="s">
        <v>21</v>
      </c>
      <c r="C91" s="34"/>
      <c r="D91" s="33">
        <v>477</v>
      </c>
      <c r="E91" s="34">
        <v>30</v>
      </c>
      <c r="F91" s="34"/>
      <c r="G91" s="33">
        <v>20</v>
      </c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25">
        <v>527</v>
      </c>
    </row>
    <row r="92" spans="1:18" s="16" customFormat="1" ht="18" customHeight="1">
      <c r="A92" s="4">
        <v>1</v>
      </c>
      <c r="B92" s="13" t="s">
        <v>48</v>
      </c>
      <c r="C92" s="14">
        <v>560</v>
      </c>
      <c r="D92" s="14">
        <v>760</v>
      </c>
      <c r="E92" s="14">
        <v>25</v>
      </c>
      <c r="F92" s="14">
        <v>1104</v>
      </c>
      <c r="G92" s="14">
        <v>80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2529</v>
      </c>
    </row>
    <row r="93" spans="1:18" s="32" customFormat="1" ht="18" customHeight="1">
      <c r="A93" s="4"/>
      <c r="B93" s="18" t="s">
        <v>20</v>
      </c>
      <c r="C93" s="33">
        <v>490</v>
      </c>
      <c r="D93" s="33">
        <v>70</v>
      </c>
      <c r="E93" s="33">
        <v>20</v>
      </c>
      <c r="F93" s="33">
        <v>1104</v>
      </c>
      <c r="G93" s="33">
        <v>60</v>
      </c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25">
        <v>1744</v>
      </c>
    </row>
    <row r="94" spans="1:18" s="32" customFormat="1" ht="18" customHeight="1">
      <c r="A94" s="4"/>
      <c r="B94" s="18" t="s">
        <v>21</v>
      </c>
      <c r="C94" s="33">
        <v>70</v>
      </c>
      <c r="D94" s="33">
        <v>690</v>
      </c>
      <c r="E94" s="33">
        <v>5</v>
      </c>
      <c r="F94" s="33"/>
      <c r="G94" s="33">
        <v>20</v>
      </c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25">
        <v>785</v>
      </c>
    </row>
    <row r="95" spans="1:18" s="16" customFormat="1" ht="18" customHeight="1">
      <c r="A95" s="4">
        <v>1</v>
      </c>
      <c r="B95" s="13" t="s">
        <v>49</v>
      </c>
      <c r="C95" s="14">
        <v>100</v>
      </c>
      <c r="D95" s="14">
        <v>602</v>
      </c>
      <c r="E95" s="14">
        <v>0</v>
      </c>
      <c r="F95" s="14">
        <v>1037</v>
      </c>
      <c r="G95" s="14">
        <v>243</v>
      </c>
      <c r="H95" s="14">
        <v>0</v>
      </c>
      <c r="I95" s="14">
        <v>0</v>
      </c>
      <c r="J95" s="14">
        <v>0</v>
      </c>
      <c r="K95" s="14">
        <v>0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0</v>
      </c>
      <c r="R95" s="14">
        <v>1982</v>
      </c>
    </row>
    <row r="96" spans="1:18" s="32" customFormat="1" ht="18" customHeight="1">
      <c r="A96" s="4"/>
      <c r="B96" s="18" t="s">
        <v>20</v>
      </c>
      <c r="C96" s="33">
        <v>60</v>
      </c>
      <c r="D96" s="33">
        <v>77</v>
      </c>
      <c r="E96" s="33"/>
      <c r="F96" s="33">
        <v>1037</v>
      </c>
      <c r="G96" s="33">
        <v>222</v>
      </c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25">
        <v>1396</v>
      </c>
    </row>
    <row r="97" spans="1:18" s="32" customFormat="1" ht="18" customHeight="1">
      <c r="A97" s="4"/>
      <c r="B97" s="18" t="s">
        <v>21</v>
      </c>
      <c r="C97" s="33">
        <v>40</v>
      </c>
      <c r="D97" s="33">
        <v>525</v>
      </c>
      <c r="E97" s="33"/>
      <c r="F97" s="33"/>
      <c r="G97" s="33">
        <v>21</v>
      </c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25">
        <v>586</v>
      </c>
    </row>
    <row r="98" spans="1:18" s="16" customFormat="1" ht="18" customHeight="1">
      <c r="A98" s="4">
        <v>1</v>
      </c>
      <c r="B98" s="13" t="s">
        <v>50</v>
      </c>
      <c r="C98" s="14">
        <v>75</v>
      </c>
      <c r="D98" s="14">
        <v>61</v>
      </c>
      <c r="E98" s="14">
        <v>0</v>
      </c>
      <c r="F98" s="14">
        <v>0</v>
      </c>
      <c r="G98" s="14">
        <v>121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0</v>
      </c>
      <c r="R98" s="14">
        <v>257</v>
      </c>
    </row>
    <row r="99" spans="1:18" s="32" customFormat="1" ht="18" customHeight="1">
      <c r="A99" s="4"/>
      <c r="B99" s="18" t="s">
        <v>20</v>
      </c>
      <c r="C99" s="33">
        <v>60</v>
      </c>
      <c r="D99" s="33">
        <v>4</v>
      </c>
      <c r="E99" s="33"/>
      <c r="F99" s="33"/>
      <c r="G99" s="33">
        <v>86</v>
      </c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25">
        <v>150</v>
      </c>
    </row>
    <row r="100" spans="1:18" s="32" customFormat="1" ht="18" customHeight="1">
      <c r="A100" s="4"/>
      <c r="B100" s="18" t="s">
        <v>21</v>
      </c>
      <c r="C100" s="33">
        <v>15</v>
      </c>
      <c r="D100" s="33">
        <v>57</v>
      </c>
      <c r="E100" s="33"/>
      <c r="F100" s="33"/>
      <c r="G100" s="33">
        <v>35</v>
      </c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25">
        <v>107</v>
      </c>
    </row>
    <row r="101" spans="1:18" s="48" customFormat="1" ht="18" customHeight="1">
      <c r="A101" s="4">
        <v>1</v>
      </c>
      <c r="B101" s="13" t="s">
        <v>51</v>
      </c>
      <c r="C101" s="14">
        <v>287</v>
      </c>
      <c r="D101" s="14">
        <v>0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0</v>
      </c>
      <c r="R101" s="14">
        <v>287</v>
      </c>
    </row>
    <row r="102" spans="1:18" s="32" customFormat="1" ht="18" customHeight="1">
      <c r="A102" s="4"/>
      <c r="B102" s="18" t="s">
        <v>20</v>
      </c>
      <c r="C102" s="24">
        <v>280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5">
        <v>280</v>
      </c>
    </row>
    <row r="103" spans="1:18" s="32" customFormat="1" ht="18" customHeight="1" thickBot="1">
      <c r="A103" s="4"/>
      <c r="B103" s="18" t="s">
        <v>21</v>
      </c>
      <c r="C103" s="24">
        <v>7</v>
      </c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5">
        <v>7</v>
      </c>
    </row>
    <row r="104" spans="1:18" s="49" customFormat="1" ht="18" customHeight="1" thickBot="1">
      <c r="A104" s="4">
        <v>1</v>
      </c>
      <c r="B104" s="13" t="s">
        <v>52</v>
      </c>
      <c r="C104" s="14">
        <v>110</v>
      </c>
      <c r="D104" s="14">
        <v>107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217</v>
      </c>
    </row>
    <row r="105" spans="1:18" s="43" customFormat="1" ht="18" customHeight="1">
      <c r="A105" s="4"/>
      <c r="B105" s="18" t="s">
        <v>20</v>
      </c>
      <c r="C105" s="33">
        <v>90</v>
      </c>
      <c r="D105" s="50">
        <v>32</v>
      </c>
      <c r="E105" s="33"/>
      <c r="F105" s="33"/>
      <c r="G105" s="50"/>
      <c r="H105" s="50"/>
      <c r="I105" s="50"/>
      <c r="J105" s="50"/>
      <c r="K105" s="50"/>
      <c r="L105" s="50"/>
      <c r="M105" s="33"/>
      <c r="N105" s="33"/>
      <c r="O105" s="33"/>
      <c r="P105" s="33"/>
      <c r="Q105" s="50"/>
      <c r="R105" s="25">
        <v>122</v>
      </c>
    </row>
    <row r="106" spans="1:18" s="43" customFormat="1" ht="18" customHeight="1">
      <c r="A106" s="4"/>
      <c r="B106" s="18" t="s">
        <v>21</v>
      </c>
      <c r="C106" s="33">
        <v>20</v>
      </c>
      <c r="D106" s="50">
        <v>75</v>
      </c>
      <c r="E106" s="33"/>
      <c r="F106" s="33"/>
      <c r="G106" s="50"/>
      <c r="H106" s="50"/>
      <c r="I106" s="50"/>
      <c r="J106" s="50"/>
      <c r="K106" s="50"/>
      <c r="L106" s="50"/>
      <c r="M106" s="33"/>
      <c r="N106" s="33"/>
      <c r="O106" s="33"/>
      <c r="P106" s="33"/>
      <c r="Q106" s="50"/>
      <c r="R106" s="25">
        <v>95</v>
      </c>
    </row>
    <row r="107" spans="1:18" s="16" customFormat="1" ht="18" customHeight="1">
      <c r="A107" s="4">
        <v>1</v>
      </c>
      <c r="B107" s="13" t="s">
        <v>53</v>
      </c>
      <c r="C107" s="14">
        <v>258</v>
      </c>
      <c r="D107" s="14">
        <v>428</v>
      </c>
      <c r="E107" s="14">
        <v>6</v>
      </c>
      <c r="F107" s="14">
        <v>300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992</v>
      </c>
    </row>
    <row r="108" spans="1:18" s="32" customFormat="1" ht="18" customHeight="1">
      <c r="A108" s="4"/>
      <c r="B108" s="18" t="s">
        <v>20</v>
      </c>
      <c r="C108" s="33">
        <v>175</v>
      </c>
      <c r="D108" s="33">
        <v>112</v>
      </c>
      <c r="E108" s="33">
        <v>3</v>
      </c>
      <c r="F108" s="33">
        <v>300</v>
      </c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25">
        <v>590</v>
      </c>
    </row>
    <row r="109" spans="1:18" s="32" customFormat="1" ht="18" customHeight="1">
      <c r="A109" s="4"/>
      <c r="B109" s="18" t="s">
        <v>21</v>
      </c>
      <c r="C109" s="33">
        <v>83</v>
      </c>
      <c r="D109" s="33">
        <v>316</v>
      </c>
      <c r="E109" s="33">
        <v>3</v>
      </c>
      <c r="F109" s="33">
        <v>0</v>
      </c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25">
        <v>402</v>
      </c>
    </row>
    <row r="110" spans="1:18" s="48" customFormat="1" ht="18" customHeight="1">
      <c r="A110" s="4">
        <v>1</v>
      </c>
      <c r="B110" s="13" t="s">
        <v>54</v>
      </c>
      <c r="C110" s="14">
        <v>50</v>
      </c>
      <c r="D110" s="14">
        <v>109</v>
      </c>
      <c r="E110" s="14">
        <v>40</v>
      </c>
      <c r="F110" s="14">
        <v>152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351</v>
      </c>
    </row>
    <row r="111" spans="1:18" s="51" customFormat="1" ht="18" customHeight="1">
      <c r="A111" s="4"/>
      <c r="B111" s="18" t="s">
        <v>20</v>
      </c>
      <c r="C111" s="50">
        <v>40</v>
      </c>
      <c r="D111" s="50">
        <v>19</v>
      </c>
      <c r="E111" s="50">
        <v>16</v>
      </c>
      <c r="F111" s="50">
        <v>152</v>
      </c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25">
        <v>227</v>
      </c>
    </row>
    <row r="112" spans="1:18" s="51" customFormat="1" ht="18" customHeight="1">
      <c r="A112" s="4"/>
      <c r="B112" s="18" t="s">
        <v>21</v>
      </c>
      <c r="C112" s="50">
        <v>10</v>
      </c>
      <c r="D112" s="50">
        <v>90</v>
      </c>
      <c r="E112" s="50">
        <v>24</v>
      </c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25">
        <v>124</v>
      </c>
    </row>
    <row r="113" spans="1:18" s="48" customFormat="1" ht="18" customHeight="1">
      <c r="A113" s="4">
        <v>1</v>
      </c>
      <c r="B113" s="13" t="s">
        <v>55</v>
      </c>
      <c r="C113" s="14">
        <v>0</v>
      </c>
      <c r="D113" s="14">
        <v>112</v>
      </c>
      <c r="E113" s="14">
        <v>36</v>
      </c>
      <c r="F113" s="14">
        <v>55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203</v>
      </c>
    </row>
    <row r="114" spans="1:18" s="51" customFormat="1" ht="18" customHeight="1">
      <c r="A114" s="4"/>
      <c r="B114" s="18" t="s">
        <v>20</v>
      </c>
      <c r="C114" s="50"/>
      <c r="D114" s="50">
        <v>26</v>
      </c>
      <c r="E114" s="50">
        <v>35</v>
      </c>
      <c r="F114" s="50">
        <v>55</v>
      </c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25">
        <v>116</v>
      </c>
    </row>
    <row r="115" spans="1:18" s="51" customFormat="1" ht="18" customHeight="1">
      <c r="A115" s="4"/>
      <c r="B115" s="18" t="s">
        <v>21</v>
      </c>
      <c r="C115" s="50"/>
      <c r="D115" s="50">
        <v>86</v>
      </c>
      <c r="E115" s="50">
        <v>1</v>
      </c>
      <c r="F115" s="50">
        <v>0</v>
      </c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25">
        <v>87</v>
      </c>
    </row>
    <row r="116" spans="1:18" s="16" customFormat="1" ht="28.5">
      <c r="A116" s="4">
        <v>1</v>
      </c>
      <c r="B116" s="13" t="s">
        <v>56</v>
      </c>
      <c r="C116" s="14">
        <v>1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1</v>
      </c>
    </row>
    <row r="117" spans="1:18" s="43" customFormat="1" ht="18" customHeight="1">
      <c r="A117" s="4"/>
      <c r="B117" s="18" t="s">
        <v>20</v>
      </c>
      <c r="C117" s="33">
        <v>1</v>
      </c>
      <c r="D117" s="37"/>
      <c r="E117" s="33"/>
      <c r="F117" s="33"/>
      <c r="G117" s="37"/>
      <c r="H117" s="37"/>
      <c r="I117" s="37"/>
      <c r="J117" s="37"/>
      <c r="K117" s="37"/>
      <c r="L117" s="37"/>
      <c r="M117" s="33"/>
      <c r="N117" s="33"/>
      <c r="O117" s="33"/>
      <c r="P117" s="33"/>
      <c r="Q117" s="37"/>
      <c r="R117" s="25">
        <v>1</v>
      </c>
    </row>
    <row r="118" spans="1:18" s="43" customFormat="1" ht="18" customHeight="1">
      <c r="A118" s="4"/>
      <c r="B118" s="18" t="s">
        <v>21</v>
      </c>
      <c r="C118" s="33"/>
      <c r="D118" s="37"/>
      <c r="E118" s="33"/>
      <c r="F118" s="33"/>
      <c r="G118" s="37"/>
      <c r="H118" s="37"/>
      <c r="I118" s="37"/>
      <c r="J118" s="37"/>
      <c r="K118" s="37"/>
      <c r="L118" s="37"/>
      <c r="M118" s="33"/>
      <c r="N118" s="33"/>
      <c r="O118" s="33"/>
      <c r="P118" s="33"/>
      <c r="Q118" s="37"/>
      <c r="R118" s="25">
        <v>0</v>
      </c>
    </row>
    <row r="119" spans="1:18" s="54" customFormat="1" ht="18" customHeight="1">
      <c r="A119" s="4">
        <v>1</v>
      </c>
      <c r="B119" s="13" t="s">
        <v>57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52</v>
      </c>
      <c r="I119" s="14">
        <v>45</v>
      </c>
      <c r="J119" s="14">
        <v>0</v>
      </c>
      <c r="K119" s="14">
        <v>0</v>
      </c>
      <c r="L119" s="14">
        <v>35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132</v>
      </c>
    </row>
    <row r="120" spans="1:18" s="43" customFormat="1" ht="18" customHeight="1">
      <c r="A120" s="4"/>
      <c r="B120" s="18" t="s">
        <v>20</v>
      </c>
      <c r="C120" s="24"/>
      <c r="D120" s="24"/>
      <c r="E120" s="24"/>
      <c r="F120" s="24"/>
      <c r="G120" s="24"/>
      <c r="H120" s="24">
        <v>40</v>
      </c>
      <c r="I120" s="24">
        <v>40</v>
      </c>
      <c r="J120" s="24"/>
      <c r="K120" s="24"/>
      <c r="L120" s="24">
        <v>30</v>
      </c>
      <c r="M120" s="24"/>
      <c r="N120" s="24"/>
      <c r="O120" s="24"/>
      <c r="P120" s="24"/>
      <c r="Q120" s="24"/>
      <c r="R120" s="25">
        <v>110</v>
      </c>
    </row>
    <row r="121" spans="1:18" s="43" customFormat="1" ht="18" customHeight="1">
      <c r="A121" s="4"/>
      <c r="B121" s="18" t="s">
        <v>21</v>
      </c>
      <c r="C121" s="24"/>
      <c r="D121" s="24"/>
      <c r="E121" s="24"/>
      <c r="F121" s="24"/>
      <c r="G121" s="24"/>
      <c r="H121" s="24">
        <v>12</v>
      </c>
      <c r="I121" s="24">
        <v>5</v>
      </c>
      <c r="J121" s="24"/>
      <c r="K121" s="24"/>
      <c r="L121" s="24">
        <v>5</v>
      </c>
      <c r="M121" s="24"/>
      <c r="N121" s="24"/>
      <c r="O121" s="24"/>
      <c r="P121" s="24"/>
      <c r="Q121" s="24"/>
      <c r="R121" s="25">
        <v>22</v>
      </c>
    </row>
    <row r="122" spans="1:18" s="51" customFormat="1" ht="18" customHeight="1">
      <c r="A122" s="4">
        <v>1</v>
      </c>
      <c r="B122" s="13" t="s">
        <v>58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  <c r="H122" s="14">
        <v>60</v>
      </c>
      <c r="I122" s="14">
        <v>65</v>
      </c>
      <c r="J122" s="14">
        <v>0</v>
      </c>
      <c r="K122" s="14">
        <v>0</v>
      </c>
      <c r="L122" s="14">
        <v>35</v>
      </c>
      <c r="M122" s="14">
        <v>0</v>
      </c>
      <c r="N122" s="14">
        <v>0</v>
      </c>
      <c r="O122" s="14">
        <v>0</v>
      </c>
      <c r="P122" s="14">
        <v>0</v>
      </c>
      <c r="Q122" s="14">
        <v>0</v>
      </c>
      <c r="R122" s="14">
        <v>160</v>
      </c>
    </row>
    <row r="123" spans="1:18" s="51" customFormat="1" ht="18" customHeight="1">
      <c r="A123" s="4"/>
      <c r="B123" s="18" t="s">
        <v>20</v>
      </c>
      <c r="C123" s="24"/>
      <c r="D123" s="24"/>
      <c r="E123" s="24"/>
      <c r="F123" s="24"/>
      <c r="G123" s="24"/>
      <c r="H123" s="24">
        <v>55</v>
      </c>
      <c r="I123" s="24">
        <v>60</v>
      </c>
      <c r="J123" s="24"/>
      <c r="K123" s="24"/>
      <c r="L123" s="24">
        <v>30</v>
      </c>
      <c r="M123" s="24"/>
      <c r="N123" s="24"/>
      <c r="O123" s="24"/>
      <c r="P123" s="24"/>
      <c r="Q123" s="24"/>
      <c r="R123" s="25">
        <v>145</v>
      </c>
    </row>
    <row r="124" spans="1:18" s="51" customFormat="1" ht="18" customHeight="1">
      <c r="A124" s="4"/>
      <c r="B124" s="18" t="s">
        <v>21</v>
      </c>
      <c r="C124" s="24"/>
      <c r="D124" s="24"/>
      <c r="E124" s="24"/>
      <c r="F124" s="24"/>
      <c r="G124" s="24"/>
      <c r="H124" s="24">
        <v>5</v>
      </c>
      <c r="I124" s="24">
        <v>5</v>
      </c>
      <c r="J124" s="24"/>
      <c r="K124" s="24"/>
      <c r="L124" s="24">
        <v>5</v>
      </c>
      <c r="M124" s="24"/>
      <c r="N124" s="24"/>
      <c r="O124" s="24"/>
      <c r="P124" s="24"/>
      <c r="Q124" s="24"/>
      <c r="R124" s="25">
        <v>15</v>
      </c>
    </row>
    <row r="125" spans="1:18" s="16" customFormat="1" ht="18" customHeight="1">
      <c r="A125" s="4">
        <v>1</v>
      </c>
      <c r="B125" s="13" t="s">
        <v>59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560</v>
      </c>
      <c r="J125" s="14">
        <v>578</v>
      </c>
      <c r="K125" s="14">
        <v>230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1368</v>
      </c>
    </row>
    <row r="126" spans="1:18" s="43" customFormat="1" ht="18" customHeight="1">
      <c r="A126" s="4"/>
      <c r="B126" s="18" t="s">
        <v>20</v>
      </c>
      <c r="C126" s="50"/>
      <c r="D126" s="50"/>
      <c r="E126" s="50"/>
      <c r="F126" s="50"/>
      <c r="G126" s="50"/>
      <c r="H126" s="50"/>
      <c r="I126" s="50">
        <v>280</v>
      </c>
      <c r="J126" s="50">
        <v>500</v>
      </c>
      <c r="K126" s="50">
        <v>200</v>
      </c>
      <c r="L126" s="50"/>
      <c r="M126" s="50"/>
      <c r="N126" s="50"/>
      <c r="O126" s="50"/>
      <c r="P126" s="50"/>
      <c r="Q126" s="50"/>
      <c r="R126" s="25">
        <v>980</v>
      </c>
    </row>
    <row r="127" spans="1:18" s="43" customFormat="1" ht="18" customHeight="1">
      <c r="A127" s="4"/>
      <c r="B127" s="18" t="s">
        <v>21</v>
      </c>
      <c r="C127" s="50"/>
      <c r="D127" s="50"/>
      <c r="E127" s="50"/>
      <c r="F127" s="50"/>
      <c r="G127" s="50"/>
      <c r="H127" s="50"/>
      <c r="I127" s="50">
        <v>280</v>
      </c>
      <c r="J127" s="50">
        <v>78</v>
      </c>
      <c r="K127" s="50">
        <v>30</v>
      </c>
      <c r="L127" s="50"/>
      <c r="M127" s="50"/>
      <c r="N127" s="50"/>
      <c r="O127" s="50"/>
      <c r="P127" s="50"/>
      <c r="Q127" s="50"/>
      <c r="R127" s="25">
        <v>388</v>
      </c>
    </row>
    <row r="128" spans="1:18" s="39" customFormat="1" ht="18" customHeight="1">
      <c r="A128" s="4">
        <v>1</v>
      </c>
      <c r="B128" s="13" t="s">
        <v>60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250</v>
      </c>
      <c r="I128" s="14">
        <v>1009</v>
      </c>
      <c r="J128" s="14">
        <v>1</v>
      </c>
      <c r="K128" s="14">
        <v>530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0</v>
      </c>
      <c r="R128" s="14">
        <v>1790</v>
      </c>
    </row>
    <row r="129" spans="1:18" s="45" customFormat="1" ht="18" customHeight="1">
      <c r="A129" s="4"/>
      <c r="B129" s="18" t="s">
        <v>20</v>
      </c>
      <c r="C129" s="50"/>
      <c r="D129" s="50"/>
      <c r="E129" s="50"/>
      <c r="F129" s="50"/>
      <c r="G129" s="50"/>
      <c r="H129" s="50">
        <v>150</v>
      </c>
      <c r="I129" s="50">
        <v>629</v>
      </c>
      <c r="J129" s="50">
        <v>1</v>
      </c>
      <c r="K129" s="50">
        <v>500</v>
      </c>
      <c r="L129" s="50"/>
      <c r="M129" s="50"/>
      <c r="N129" s="50"/>
      <c r="O129" s="50"/>
      <c r="P129" s="50"/>
      <c r="Q129" s="50"/>
      <c r="R129" s="25">
        <v>1280</v>
      </c>
    </row>
    <row r="130" spans="1:18" s="45" customFormat="1" ht="18" customHeight="1">
      <c r="A130" s="4"/>
      <c r="B130" s="18" t="s">
        <v>21</v>
      </c>
      <c r="C130" s="50"/>
      <c r="D130" s="50"/>
      <c r="E130" s="50"/>
      <c r="F130" s="50"/>
      <c r="G130" s="50"/>
      <c r="H130" s="50">
        <v>100</v>
      </c>
      <c r="I130" s="50">
        <v>380</v>
      </c>
      <c r="J130" s="50"/>
      <c r="K130" s="50">
        <v>30</v>
      </c>
      <c r="L130" s="50"/>
      <c r="M130" s="50"/>
      <c r="N130" s="50"/>
      <c r="O130" s="50"/>
      <c r="P130" s="50"/>
      <c r="Q130" s="50"/>
      <c r="R130" s="25">
        <v>510</v>
      </c>
    </row>
    <row r="131" spans="1:18" s="39" customFormat="1" ht="27.75" customHeight="1">
      <c r="A131" s="4">
        <v>1</v>
      </c>
      <c r="B131" s="13" t="s">
        <v>61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291</v>
      </c>
      <c r="I131" s="14">
        <v>570</v>
      </c>
      <c r="J131" s="14">
        <v>0</v>
      </c>
      <c r="K131" s="14">
        <v>420</v>
      </c>
      <c r="L131" s="14">
        <v>35</v>
      </c>
      <c r="M131" s="14">
        <v>0</v>
      </c>
      <c r="N131" s="14">
        <v>0</v>
      </c>
      <c r="O131" s="14">
        <v>0</v>
      </c>
      <c r="P131" s="14">
        <v>0</v>
      </c>
      <c r="Q131" s="14">
        <v>0</v>
      </c>
      <c r="R131" s="14">
        <v>1316</v>
      </c>
    </row>
    <row r="132" spans="1:18" s="45" customFormat="1" ht="18" customHeight="1">
      <c r="A132" s="4"/>
      <c r="B132" s="18" t="s">
        <v>20</v>
      </c>
      <c r="C132" s="37"/>
      <c r="D132" s="37"/>
      <c r="E132" s="37"/>
      <c r="F132" s="37"/>
      <c r="G132" s="37"/>
      <c r="H132" s="37">
        <v>180</v>
      </c>
      <c r="I132" s="37">
        <v>350</v>
      </c>
      <c r="J132" s="37"/>
      <c r="K132" s="37">
        <v>400</v>
      </c>
      <c r="L132" s="37">
        <v>30</v>
      </c>
      <c r="M132" s="37"/>
      <c r="N132" s="37"/>
      <c r="O132" s="37"/>
      <c r="P132" s="37"/>
      <c r="Q132" s="37"/>
      <c r="R132" s="25">
        <v>960</v>
      </c>
    </row>
    <row r="133" spans="1:18" s="45" customFormat="1" ht="18" customHeight="1">
      <c r="A133" s="4"/>
      <c r="B133" s="18" t="s">
        <v>21</v>
      </c>
      <c r="C133" s="37"/>
      <c r="D133" s="37"/>
      <c r="E133" s="37"/>
      <c r="F133" s="37"/>
      <c r="G133" s="37"/>
      <c r="H133" s="37">
        <v>111</v>
      </c>
      <c r="I133" s="37">
        <v>220</v>
      </c>
      <c r="J133" s="37"/>
      <c r="K133" s="37">
        <v>20</v>
      </c>
      <c r="L133" s="37">
        <v>5</v>
      </c>
      <c r="M133" s="37"/>
      <c r="N133" s="37"/>
      <c r="O133" s="37"/>
      <c r="P133" s="37"/>
      <c r="Q133" s="37"/>
      <c r="R133" s="25">
        <v>356</v>
      </c>
    </row>
    <row r="134" spans="1:18" s="55" customFormat="1" ht="18" customHeight="1">
      <c r="A134" s="4">
        <v>1</v>
      </c>
      <c r="B134" s="13" t="s">
        <v>11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480</v>
      </c>
      <c r="J134" s="14">
        <v>0</v>
      </c>
      <c r="K134" s="14">
        <v>1850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2330</v>
      </c>
    </row>
    <row r="135" spans="1:18" s="56" customFormat="1" ht="18" customHeight="1">
      <c r="A135" s="4"/>
      <c r="B135" s="18" t="s">
        <v>20</v>
      </c>
      <c r="C135" s="50"/>
      <c r="D135" s="50"/>
      <c r="E135" s="50"/>
      <c r="F135" s="50"/>
      <c r="G135" s="50"/>
      <c r="H135" s="50"/>
      <c r="I135" s="50">
        <v>300</v>
      </c>
      <c r="J135" s="50"/>
      <c r="K135" s="50">
        <v>1700</v>
      </c>
      <c r="L135" s="50"/>
      <c r="M135" s="50"/>
      <c r="N135" s="50"/>
      <c r="O135" s="50"/>
      <c r="P135" s="50"/>
      <c r="Q135" s="50"/>
      <c r="R135" s="25">
        <v>2000</v>
      </c>
    </row>
    <row r="136" spans="1:18" s="56" customFormat="1" ht="18" customHeight="1">
      <c r="A136" s="4"/>
      <c r="B136" s="18" t="s">
        <v>21</v>
      </c>
      <c r="C136" s="50"/>
      <c r="D136" s="50"/>
      <c r="E136" s="50"/>
      <c r="F136" s="50"/>
      <c r="G136" s="50"/>
      <c r="H136" s="50"/>
      <c r="I136" s="50">
        <v>180</v>
      </c>
      <c r="J136" s="50"/>
      <c r="K136" s="50">
        <v>150</v>
      </c>
      <c r="L136" s="50"/>
      <c r="M136" s="50"/>
      <c r="N136" s="50"/>
      <c r="O136" s="50"/>
      <c r="P136" s="50"/>
      <c r="Q136" s="50"/>
      <c r="R136" s="25">
        <v>330</v>
      </c>
    </row>
    <row r="137" spans="1:18" s="58" customFormat="1" ht="18" customHeight="1">
      <c r="A137" s="57">
        <v>1</v>
      </c>
      <c r="B137" s="13" t="s">
        <v>62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1768</v>
      </c>
      <c r="K137" s="14">
        <v>0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0</v>
      </c>
      <c r="R137" s="14">
        <v>1768</v>
      </c>
    </row>
    <row r="138" spans="1:18" s="41" customFormat="1" ht="18" customHeight="1">
      <c r="A138" s="4"/>
      <c r="B138" s="18" t="s">
        <v>20</v>
      </c>
      <c r="C138" s="33"/>
      <c r="D138" s="33"/>
      <c r="E138" s="33"/>
      <c r="F138" s="33"/>
      <c r="G138" s="33"/>
      <c r="H138" s="33">
        <v>0</v>
      </c>
      <c r="I138" s="33">
        <v>0</v>
      </c>
      <c r="J138" s="33">
        <v>1500</v>
      </c>
      <c r="K138" s="33"/>
      <c r="L138" s="33"/>
      <c r="M138" s="33"/>
      <c r="N138" s="33"/>
      <c r="O138" s="33"/>
      <c r="P138" s="33"/>
      <c r="Q138" s="33"/>
      <c r="R138" s="25">
        <v>1500</v>
      </c>
    </row>
    <row r="139" spans="1:18" s="41" customFormat="1" ht="18" customHeight="1">
      <c r="A139" s="4"/>
      <c r="B139" s="18" t="s">
        <v>21</v>
      </c>
      <c r="C139" s="33"/>
      <c r="D139" s="33"/>
      <c r="E139" s="33"/>
      <c r="F139" s="33"/>
      <c r="G139" s="33"/>
      <c r="H139" s="33">
        <v>0</v>
      </c>
      <c r="I139" s="33">
        <v>0</v>
      </c>
      <c r="J139" s="33">
        <v>268</v>
      </c>
      <c r="K139" s="33"/>
      <c r="L139" s="33"/>
      <c r="M139" s="33"/>
      <c r="N139" s="33"/>
      <c r="O139" s="33"/>
      <c r="P139" s="33"/>
      <c r="Q139" s="33"/>
      <c r="R139" s="25">
        <v>268</v>
      </c>
    </row>
    <row r="140" spans="1:18" s="58" customFormat="1" ht="18" customHeight="1">
      <c r="A140" s="57">
        <v>1</v>
      </c>
      <c r="B140" s="13" t="s">
        <v>63</v>
      </c>
      <c r="C140" s="14">
        <v>0</v>
      </c>
      <c r="D140" s="14">
        <v>0</v>
      </c>
      <c r="E140" s="14">
        <v>0</v>
      </c>
      <c r="F140" s="14">
        <v>0</v>
      </c>
      <c r="G140" s="14">
        <v>0</v>
      </c>
      <c r="H140" s="14">
        <v>40</v>
      </c>
      <c r="I140" s="14">
        <v>50</v>
      </c>
      <c r="J140" s="14">
        <v>131</v>
      </c>
      <c r="K140" s="14">
        <v>0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0</v>
      </c>
      <c r="R140" s="14">
        <v>221</v>
      </c>
    </row>
    <row r="141" spans="1:18" s="41" customFormat="1" ht="18" customHeight="1">
      <c r="A141" s="4"/>
      <c r="B141" s="18" t="s">
        <v>20</v>
      </c>
      <c r="C141" s="33"/>
      <c r="D141" s="33"/>
      <c r="E141" s="33"/>
      <c r="F141" s="33"/>
      <c r="G141" s="33"/>
      <c r="H141" s="33">
        <v>30</v>
      </c>
      <c r="I141" s="33">
        <v>40</v>
      </c>
      <c r="J141" s="33">
        <v>109</v>
      </c>
      <c r="K141" s="33"/>
      <c r="L141" s="33"/>
      <c r="M141" s="33"/>
      <c r="N141" s="33"/>
      <c r="O141" s="33"/>
      <c r="P141" s="33"/>
      <c r="Q141" s="33"/>
      <c r="R141" s="25">
        <v>179</v>
      </c>
    </row>
    <row r="142" spans="1:18" s="41" customFormat="1" ht="18" customHeight="1">
      <c r="A142" s="4"/>
      <c r="B142" s="18" t="s">
        <v>21</v>
      </c>
      <c r="C142" s="33"/>
      <c r="D142" s="33"/>
      <c r="E142" s="33"/>
      <c r="F142" s="33"/>
      <c r="G142" s="33"/>
      <c r="H142" s="33">
        <v>10</v>
      </c>
      <c r="I142" s="33">
        <v>10</v>
      </c>
      <c r="J142" s="33">
        <v>22</v>
      </c>
      <c r="K142" s="33"/>
      <c r="L142" s="33"/>
      <c r="M142" s="33"/>
      <c r="N142" s="33"/>
      <c r="O142" s="33"/>
      <c r="P142" s="33"/>
      <c r="Q142" s="33"/>
      <c r="R142" s="25">
        <v>42</v>
      </c>
    </row>
    <row r="143" spans="1:18" s="61" customFormat="1" ht="18" customHeight="1">
      <c r="A143" s="46">
        <v>3</v>
      </c>
      <c r="B143" s="47" t="s">
        <v>65</v>
      </c>
      <c r="C143" s="52">
        <v>3526</v>
      </c>
      <c r="D143" s="52">
        <v>5302</v>
      </c>
      <c r="E143" s="52">
        <v>355</v>
      </c>
      <c r="F143" s="52">
        <v>6880</v>
      </c>
      <c r="G143" s="52">
        <v>1522</v>
      </c>
      <c r="H143" s="52">
        <v>1061</v>
      </c>
      <c r="I143" s="52">
        <v>3201</v>
      </c>
      <c r="J143" s="52">
        <v>2478</v>
      </c>
      <c r="K143" s="52">
        <v>3030</v>
      </c>
      <c r="L143" s="52">
        <v>150</v>
      </c>
      <c r="M143" s="52">
        <v>3512</v>
      </c>
      <c r="N143" s="52">
        <v>221</v>
      </c>
      <c r="O143" s="52">
        <v>322</v>
      </c>
      <c r="P143" s="52">
        <v>1121</v>
      </c>
      <c r="Q143" s="52">
        <v>1009</v>
      </c>
      <c r="R143" s="53">
        <v>33690</v>
      </c>
    </row>
    <row r="144" spans="1:18" s="64" customFormat="1" ht="18" customHeight="1">
      <c r="A144" s="4">
        <v>2</v>
      </c>
      <c r="B144" s="62" t="s">
        <v>64</v>
      </c>
      <c r="C144" s="60">
        <v>3526</v>
      </c>
      <c r="D144" s="60">
        <v>5302</v>
      </c>
      <c r="E144" s="60">
        <v>355</v>
      </c>
      <c r="F144" s="60">
        <v>6880</v>
      </c>
      <c r="G144" s="60">
        <v>1522</v>
      </c>
      <c r="H144" s="60">
        <v>1061</v>
      </c>
      <c r="I144" s="60">
        <v>3201</v>
      </c>
      <c r="J144" s="60">
        <v>2478</v>
      </c>
      <c r="K144" s="60">
        <v>3030</v>
      </c>
      <c r="L144" s="60">
        <v>150</v>
      </c>
      <c r="M144" s="60">
        <v>3512</v>
      </c>
      <c r="N144" s="60">
        <v>221</v>
      </c>
      <c r="O144" s="60">
        <v>322</v>
      </c>
      <c r="P144" s="60">
        <v>1121</v>
      </c>
      <c r="Q144" s="60">
        <v>1009</v>
      </c>
      <c r="R144" s="63">
        <v>33690</v>
      </c>
    </row>
    <row r="145" spans="1:18" s="32" customFormat="1" ht="18" customHeight="1">
      <c r="A145" s="4"/>
      <c r="B145" s="18" t="s">
        <v>20</v>
      </c>
      <c r="C145" s="24">
        <v>2636</v>
      </c>
      <c r="D145" s="24">
        <v>995</v>
      </c>
      <c r="E145" s="24">
        <v>264</v>
      </c>
      <c r="F145" s="24">
        <v>6880</v>
      </c>
      <c r="G145" s="24">
        <v>1232</v>
      </c>
      <c r="H145" s="24">
        <v>720</v>
      </c>
      <c r="I145" s="24">
        <v>1999</v>
      </c>
      <c r="J145" s="24">
        <v>2110</v>
      </c>
      <c r="K145" s="24">
        <v>2800</v>
      </c>
      <c r="L145" s="24">
        <v>128</v>
      </c>
      <c r="M145" s="24">
        <v>3025</v>
      </c>
      <c r="N145" s="24">
        <v>209</v>
      </c>
      <c r="O145" s="24">
        <v>212</v>
      </c>
      <c r="P145" s="24">
        <v>1121</v>
      </c>
      <c r="Q145" s="24">
        <v>820</v>
      </c>
      <c r="R145" s="20">
        <v>25151</v>
      </c>
    </row>
    <row r="146" spans="1:18" s="32" customFormat="1" ht="18" customHeight="1">
      <c r="A146" s="4"/>
      <c r="B146" s="18" t="s">
        <v>21</v>
      </c>
      <c r="C146" s="24">
        <v>890</v>
      </c>
      <c r="D146" s="24">
        <v>4307</v>
      </c>
      <c r="E146" s="24">
        <v>91</v>
      </c>
      <c r="F146" s="24">
        <v>0</v>
      </c>
      <c r="G146" s="24">
        <v>290</v>
      </c>
      <c r="H146" s="24">
        <v>341</v>
      </c>
      <c r="I146" s="24">
        <v>1202</v>
      </c>
      <c r="J146" s="24">
        <v>368</v>
      </c>
      <c r="K146" s="24">
        <v>230</v>
      </c>
      <c r="L146" s="24">
        <v>22</v>
      </c>
      <c r="M146" s="24">
        <v>487</v>
      </c>
      <c r="N146" s="24">
        <v>12</v>
      </c>
      <c r="O146" s="24">
        <v>110</v>
      </c>
      <c r="P146" s="24">
        <v>0</v>
      </c>
      <c r="Q146" s="24">
        <v>189</v>
      </c>
      <c r="R146" s="20">
        <v>8539</v>
      </c>
    </row>
  </sheetData>
  <autoFilter ref="A4:Y146">
    <filterColumn colId="5"/>
    <filterColumn colId="6"/>
    <filterColumn colId="8"/>
    <filterColumn colId="10"/>
    <filterColumn colId="11"/>
    <filterColumn colId="12"/>
    <filterColumn colId="13"/>
    <filterColumn colId="14"/>
  </autoFilter>
  <mergeCells count="2">
    <mergeCell ref="B2:R2"/>
    <mergeCell ref="C3:Q3"/>
  </mergeCells>
  <conditionalFormatting sqref="S32:XFD35 S5:GC31 S143:XFD65421 S36:GC142 A2:GC4 A5:R65421">
    <cfRule type="expression" dxfId="539" priority="781">
      <formula>$A2=3</formula>
    </cfRule>
    <cfRule type="expression" dxfId="538" priority="782">
      <formula>$A2=2</formula>
    </cfRule>
    <cfRule type="expression" dxfId="537" priority="783">
      <formula>$A2=1</formula>
    </cfRule>
  </conditionalFormatting>
  <conditionalFormatting sqref="GC32:GC34 GC102:GC104 GC108:GC109 GC146 GC150:GC65421">
    <cfRule type="expression" dxfId="536" priority="778">
      <formula>$A29=3</formula>
    </cfRule>
    <cfRule type="expression" dxfId="535" priority="779">
      <formula>$A29=2</formula>
    </cfRule>
    <cfRule type="expression" dxfId="534" priority="780">
      <formula>$A29=1</formula>
    </cfRule>
  </conditionalFormatting>
  <conditionalFormatting sqref="GC6:GC38">
    <cfRule type="expression" dxfId="533" priority="775">
      <formula>#REF!=3</formula>
    </cfRule>
    <cfRule type="expression" dxfId="532" priority="776">
      <formula>#REF!=2</formula>
    </cfRule>
    <cfRule type="expression" dxfId="531" priority="777">
      <formula>#REF!=1</formula>
    </cfRule>
  </conditionalFormatting>
  <conditionalFormatting sqref="GC43 GC46 GC54:GC55 GC166:GC65421 GC121:GC122">
    <cfRule type="expression" dxfId="530" priority="772">
      <formula>$A24=3</formula>
    </cfRule>
    <cfRule type="expression" dxfId="529" priority="773">
      <formula>$A24=2</formula>
    </cfRule>
    <cfRule type="expression" dxfId="528" priority="774">
      <formula>$A24=1</formula>
    </cfRule>
  </conditionalFormatting>
  <conditionalFormatting sqref="GC43 GC62 GC71 GC81:GC82 GC164:GC65421 GC92 GC89 GC123">
    <cfRule type="expression" dxfId="527" priority="769">
      <formula>$A26=3</formula>
    </cfRule>
    <cfRule type="expression" dxfId="526" priority="770">
      <formula>$A26=2</formula>
    </cfRule>
    <cfRule type="expression" dxfId="525" priority="771">
      <formula>$A26=1</formula>
    </cfRule>
  </conditionalFormatting>
  <conditionalFormatting sqref="GC41:GC43 GC48:GC52 GC168:GC65421 GC122">
    <cfRule type="expression" dxfId="524" priority="766">
      <formula>$A20=3</formula>
    </cfRule>
    <cfRule type="expression" dxfId="523" priority="767">
      <formula>$A20=2</formula>
    </cfRule>
    <cfRule type="expression" dxfId="522" priority="768">
      <formula>$A20=1</formula>
    </cfRule>
  </conditionalFormatting>
  <conditionalFormatting sqref="GC80 GC27:GC28 GC23:GC25 GC18:GC20 GC15:GC16 GC12:GC13 GC66:GC68 GC59 GC30:GC57">
    <cfRule type="expression" dxfId="521" priority="763">
      <formula>#REF!=3</formula>
    </cfRule>
    <cfRule type="expression" dxfId="520" priority="764">
      <formula>#REF!=2</formula>
    </cfRule>
    <cfRule type="expression" dxfId="519" priority="765">
      <formula>#REF!=1</formula>
    </cfRule>
  </conditionalFormatting>
  <conditionalFormatting sqref="GC8 GC17 GC29 GC38 GC26:GC27 GC44:GC45 GC57 GC59:GC60 GC63 GC101 GC128:GC129">
    <cfRule type="expression" dxfId="518" priority="760">
      <formula>$A7=3</formula>
    </cfRule>
    <cfRule type="expression" dxfId="517" priority="761">
      <formula>$A7=2</formula>
    </cfRule>
    <cfRule type="expression" dxfId="516" priority="762">
      <formula>$A7=1</formula>
    </cfRule>
  </conditionalFormatting>
  <conditionalFormatting sqref="GC36:GC40 GC27:GC34 GC22:GC25 GC15:GC20">
    <cfRule type="expression" dxfId="515" priority="757">
      <formula>#REF!=3</formula>
    </cfRule>
    <cfRule type="expression" dxfId="514" priority="758">
      <formula>#REF!=2</formula>
    </cfRule>
    <cfRule type="expression" dxfId="513" priority="759">
      <formula>#REF!=1</formula>
    </cfRule>
  </conditionalFormatting>
  <conditionalFormatting sqref="GC22:GC23 GC29 GC31 GC42:GC44 GC46 GC55:GC58 GC60:GC61 GC76 GC96:GC97 GC100 GC105:GC106 GC130:GC131 GC88 GC119">
    <cfRule type="expression" dxfId="512" priority="754">
      <formula>$A15=3</formula>
    </cfRule>
    <cfRule type="expression" dxfId="511" priority="755">
      <formula>$A15=2</formula>
    </cfRule>
    <cfRule type="expression" dxfId="510" priority="756">
      <formula>$A15=1</formula>
    </cfRule>
  </conditionalFormatting>
  <conditionalFormatting sqref="GC13 GC16 GC19 GC31 GC36 GC39:GC40 GC43 GC51:GC52 GC57:GC58 GC73 GC111 GC133">
    <cfRule type="expression" dxfId="509" priority="751">
      <formula>$A8=3</formula>
    </cfRule>
    <cfRule type="expression" dxfId="508" priority="752">
      <formula>$A8=2</formula>
    </cfRule>
    <cfRule type="expression" dxfId="507" priority="753">
      <formula>$A8=1</formula>
    </cfRule>
  </conditionalFormatting>
  <conditionalFormatting sqref="GC39:GC40 GC30:GC35 GC18:GC26 GC14:GC16">
    <cfRule type="expression" dxfId="506" priority="748">
      <formula>#REF!=3</formula>
    </cfRule>
    <cfRule type="expression" dxfId="505" priority="749">
      <formula>#REF!=2</formula>
    </cfRule>
    <cfRule type="expression" dxfId="504" priority="750">
      <formula>#REF!=1</formula>
    </cfRule>
  </conditionalFormatting>
  <conditionalFormatting sqref="GC20:GC22 GC90">
    <cfRule type="expression" dxfId="503" priority="745">
      <formula>$A11=3</formula>
    </cfRule>
    <cfRule type="expression" dxfId="502" priority="746">
      <formula>$A11=2</formula>
    </cfRule>
    <cfRule type="expression" dxfId="501" priority="747">
      <formula>$A11=1</formula>
    </cfRule>
  </conditionalFormatting>
  <conditionalFormatting sqref="GC180:GC65421">
    <cfRule type="expression" dxfId="500" priority="742">
      <formula>$A147=3</formula>
    </cfRule>
    <cfRule type="expression" dxfId="499" priority="743">
      <formula>$A147=2</formula>
    </cfRule>
    <cfRule type="expression" dxfId="498" priority="744">
      <formula>$A147=1</formula>
    </cfRule>
  </conditionalFormatting>
  <conditionalFormatting sqref="GC120:GC121 GC35:GC42 GC17:GC31">
    <cfRule type="expression" dxfId="497" priority="739">
      <formula>#REF!=3</formula>
    </cfRule>
    <cfRule type="expression" dxfId="496" priority="740">
      <formula>#REF!=2</formula>
    </cfRule>
    <cfRule type="expression" dxfId="495" priority="741">
      <formula>#REF!=1</formula>
    </cfRule>
  </conditionalFormatting>
  <conditionalFormatting sqref="GC13 GC22 GC30:GC32 GC48:GC49 GC68 GC75:GC79 GC92 GC107 GC82:GC85 GC136">
    <cfRule type="expression" dxfId="494" priority="736">
      <formula>$A9=3</formula>
    </cfRule>
    <cfRule type="expression" dxfId="493" priority="737">
      <formula>$A9=2</formula>
    </cfRule>
    <cfRule type="expression" dxfId="492" priority="738">
      <formula>$A9=1</formula>
    </cfRule>
  </conditionalFormatting>
  <conditionalFormatting sqref="GC95 GC50 GC14 GC122 GC41 GC74 GC53 GC21:GC22 GC35:GC37 GC56 GC62 GC65 GC69:GC71 GC90:GC92 GC103:GC104 GC131 GC145:GC146 GC112:GC118 GC83:GC84 GC137:GC139">
    <cfRule type="expression" dxfId="491" priority="733">
      <formula>$A12=3</formula>
    </cfRule>
    <cfRule type="expression" dxfId="490" priority="734">
      <formula>$A12=2</formula>
    </cfRule>
    <cfRule type="expression" dxfId="489" priority="735">
      <formula>$A12=1</formula>
    </cfRule>
  </conditionalFormatting>
  <conditionalFormatting sqref="GC72:GC73 GC123:GC124">
    <cfRule type="expression" dxfId="488" priority="730">
      <formula>$A60=3</formula>
    </cfRule>
    <cfRule type="expression" dxfId="487" priority="731">
      <formula>$A60=2</formula>
    </cfRule>
    <cfRule type="expression" dxfId="486" priority="732">
      <formula>$A60=1</formula>
    </cfRule>
  </conditionalFormatting>
  <conditionalFormatting sqref="GC58 GC60:GC61">
    <cfRule type="expression" dxfId="485" priority="727">
      <formula>$A35=3</formula>
    </cfRule>
    <cfRule type="expression" dxfId="484" priority="728">
      <formula>$A35=2</formula>
    </cfRule>
    <cfRule type="expression" dxfId="483" priority="729">
      <formula>$A35=1</formula>
    </cfRule>
  </conditionalFormatting>
  <conditionalFormatting sqref="GC142 GC123 GC68 GC48:GC58 GC24:GC46 GC17:GC22 GC73">
    <cfRule type="expression" dxfId="482" priority="724">
      <formula>#REF!=3</formula>
    </cfRule>
    <cfRule type="expression" dxfId="481" priority="725">
      <formula>#REF!=2</formula>
    </cfRule>
    <cfRule type="expression" dxfId="480" priority="726">
      <formula>#REF!=1</formula>
    </cfRule>
  </conditionalFormatting>
  <conditionalFormatting sqref="GC28 GC63:GC64 GC79 GC107 GC109 GC82 GC90 GC86 GC93:GC94">
    <cfRule type="expression" dxfId="479" priority="721">
      <formula>$A12=3</formula>
    </cfRule>
    <cfRule type="expression" dxfId="478" priority="722">
      <formula>$A12=2</formula>
    </cfRule>
    <cfRule type="expression" dxfId="477" priority="723">
      <formula>$A12=1</formula>
    </cfRule>
  </conditionalFormatting>
  <conditionalFormatting sqref="GC18:GC19 GC28 GC33:GC34 GC64 GC67 GC73 GC76 GC106 GC108:GC109 GC80 GC83:GC85">
    <cfRule type="expression" dxfId="476" priority="718">
      <formula>$A8=3</formula>
    </cfRule>
    <cfRule type="expression" dxfId="475" priority="719">
      <formula>$A8=2</formula>
    </cfRule>
    <cfRule type="expression" dxfId="474" priority="720">
      <formula>$A8=1</formula>
    </cfRule>
  </conditionalFormatting>
  <conditionalFormatting sqref="GC116 GC47 GC44 GC41 GC36:GC38 GC32:GC34 GC21:GC29">
    <cfRule type="expression" dxfId="473" priority="715">
      <formula>#REF!=3</formula>
    </cfRule>
    <cfRule type="expression" dxfId="472" priority="716">
      <formula>#REF!=2</formula>
    </cfRule>
    <cfRule type="expression" dxfId="471" priority="717">
      <formula>#REF!=1</formula>
    </cfRule>
  </conditionalFormatting>
  <conditionalFormatting sqref="GC27 GC30 GC53 GC56 GC69:GC71 GC74 GC102 GC108:GC109 GC81:GC86">
    <cfRule type="expression" dxfId="470" priority="712">
      <formula>$A14=3</formula>
    </cfRule>
    <cfRule type="expression" dxfId="469" priority="713">
      <formula>$A14=2</formula>
    </cfRule>
    <cfRule type="expression" dxfId="468" priority="714">
      <formula>$A14=1</formula>
    </cfRule>
  </conditionalFormatting>
  <conditionalFormatting sqref="GC29 GC32 GC47 GC59 GC68 GC104 GC83:GC85 GC95 GC139:GC142">
    <cfRule type="expression" dxfId="467" priority="709">
      <formula>$A15=3</formula>
    </cfRule>
    <cfRule type="expression" dxfId="466" priority="710">
      <formula>$A15=2</formula>
    </cfRule>
    <cfRule type="expression" dxfId="465" priority="711">
      <formula>$A15=1</formula>
    </cfRule>
  </conditionalFormatting>
  <conditionalFormatting sqref="GC177:GC65421">
    <cfRule type="expression" dxfId="464" priority="706">
      <formula>$A147=3</formula>
    </cfRule>
    <cfRule type="expression" dxfId="463" priority="707">
      <formula>$A147=2</formula>
    </cfRule>
    <cfRule type="expression" dxfId="462" priority="708">
      <formula>$A147=1</formula>
    </cfRule>
  </conditionalFormatting>
  <conditionalFormatting sqref="GC44:GC55 GC23:GC40">
    <cfRule type="expression" dxfId="461" priority="703">
      <formula>#REF!=3</formula>
    </cfRule>
    <cfRule type="expression" dxfId="460" priority="704">
      <formula>#REF!=2</formula>
    </cfRule>
    <cfRule type="expression" dxfId="459" priority="705">
      <formula>#REF!=1</formula>
    </cfRule>
  </conditionalFormatting>
  <conditionalFormatting sqref="GC47:GC49 GC65:GC67">
    <cfRule type="expression" dxfId="458" priority="700">
      <formula>$A29=3</formula>
    </cfRule>
    <cfRule type="expression" dxfId="457" priority="701">
      <formula>$A29=2</formula>
    </cfRule>
    <cfRule type="expression" dxfId="456" priority="702">
      <formula>$A29=1</formula>
    </cfRule>
  </conditionalFormatting>
  <conditionalFormatting sqref="GC133 GC126:GC127 GC56:GC61 GC26:GC52 GC65 GC71">
    <cfRule type="expression" dxfId="455" priority="694">
      <formula>#REF!=3</formula>
    </cfRule>
    <cfRule type="expression" dxfId="454" priority="695">
      <formula>#REF!=2</formula>
    </cfRule>
    <cfRule type="expression" dxfId="453" priority="696">
      <formula>#REF!=1</formula>
    </cfRule>
  </conditionalFormatting>
  <conditionalFormatting sqref="GC66:GC67">
    <cfRule type="expression" dxfId="452" priority="691">
      <formula>$A51=3</formula>
    </cfRule>
    <cfRule type="expression" dxfId="451" priority="692">
      <formula>$A51=2</formula>
    </cfRule>
    <cfRule type="expression" dxfId="450" priority="693">
      <formula>$A51=1</formula>
    </cfRule>
  </conditionalFormatting>
  <conditionalFormatting sqref="GC44 GC26:GC41">
    <cfRule type="expression" dxfId="449" priority="688">
      <formula>#REF!=3</formula>
    </cfRule>
    <cfRule type="expression" dxfId="448" priority="689">
      <formula>#REF!=2</formula>
    </cfRule>
    <cfRule type="expression" dxfId="447" priority="690">
      <formula>#REF!=1</formula>
    </cfRule>
  </conditionalFormatting>
  <conditionalFormatting sqref="GC20 GC32 GC37 GC40 GC98 GC102 GC92 GC119 GC136 GC140">
    <cfRule type="expression" dxfId="446" priority="685">
      <formula>$A9=3</formula>
    </cfRule>
    <cfRule type="expression" dxfId="445" priority="686">
      <formula>$A9=2</formula>
    </cfRule>
    <cfRule type="expression" dxfId="444" priority="687">
      <formula>$A9=1</formula>
    </cfRule>
  </conditionalFormatting>
  <conditionalFormatting sqref="GC52 GC63:GC65">
    <cfRule type="expression" dxfId="443" priority="679">
      <formula>$A32=3</formula>
    </cfRule>
    <cfRule type="expression" dxfId="442" priority="680">
      <formula>$A32=2</formula>
    </cfRule>
    <cfRule type="expression" dxfId="441" priority="681">
      <formula>$A32=1</formula>
    </cfRule>
  </conditionalFormatting>
  <conditionalFormatting sqref="GC30:GC49">
    <cfRule type="expression" dxfId="440" priority="676">
      <formula>#REF!=3</formula>
    </cfRule>
    <cfRule type="expression" dxfId="439" priority="677">
      <formula>#REF!=2</formula>
    </cfRule>
    <cfRule type="expression" dxfId="438" priority="678">
      <formula>#REF!=1</formula>
    </cfRule>
  </conditionalFormatting>
  <conditionalFormatting sqref="GC126:GC127">
    <cfRule type="expression" dxfId="437" priority="673">
      <formula>$A105=3</formula>
    </cfRule>
    <cfRule type="expression" dxfId="436" priority="674">
      <formula>$A105=2</formula>
    </cfRule>
    <cfRule type="expression" dxfId="435" priority="675">
      <formula>$A105=1</formula>
    </cfRule>
  </conditionalFormatting>
  <conditionalFormatting sqref="GC127">
    <cfRule type="expression" dxfId="434" priority="667">
      <formula>$A108=3</formula>
    </cfRule>
    <cfRule type="expression" dxfId="433" priority="668">
      <formula>$A108=2</formula>
    </cfRule>
    <cfRule type="expression" dxfId="432" priority="669">
      <formula>$A108=1</formula>
    </cfRule>
  </conditionalFormatting>
  <conditionalFormatting sqref="GC45:GC46 GC69:GC70 GC78:GC79">
    <cfRule type="expression" dxfId="431" priority="664">
      <formula>$A23=3</formula>
    </cfRule>
    <cfRule type="expression" dxfId="430" priority="665">
      <formula>$A23=2</formula>
    </cfRule>
    <cfRule type="expression" dxfId="429" priority="666">
      <formula>$A23=1</formula>
    </cfRule>
  </conditionalFormatting>
  <conditionalFormatting sqref="GC41 GC60:GC61 GC109 GC128 GC119">
    <cfRule type="expression" dxfId="428" priority="658">
      <formula>$A33=3</formula>
    </cfRule>
    <cfRule type="expression" dxfId="427" priority="659">
      <formula>$A33=2</formula>
    </cfRule>
    <cfRule type="expression" dxfId="426" priority="660">
      <formula>$A33=1</formula>
    </cfRule>
  </conditionalFormatting>
  <conditionalFormatting sqref="GC120">
    <cfRule type="expression" dxfId="425" priority="655">
      <formula>#REF!=3</formula>
    </cfRule>
    <cfRule type="expression" dxfId="424" priority="656">
      <formula>#REF!=2</formula>
    </cfRule>
    <cfRule type="expression" dxfId="423" priority="657">
      <formula>#REF!=1</formula>
    </cfRule>
  </conditionalFormatting>
  <conditionalFormatting sqref="GC76">
    <cfRule type="expression" dxfId="422" priority="652">
      <formula>$A53=3</formula>
    </cfRule>
    <cfRule type="expression" dxfId="421" priority="653">
      <formula>$A53=2</formula>
    </cfRule>
    <cfRule type="expression" dxfId="420" priority="654">
      <formula>$A53=1</formula>
    </cfRule>
  </conditionalFormatting>
  <conditionalFormatting sqref="GC17:GC19 GC41:GC43 GC47:GC49 GC110 GC146">
    <cfRule type="expression" dxfId="419" priority="649">
      <formula>$A11=3</formula>
    </cfRule>
    <cfRule type="expression" dxfId="418" priority="650">
      <formula>$A11=2</formula>
    </cfRule>
    <cfRule type="expression" dxfId="417" priority="651">
      <formula>$A11=1</formula>
    </cfRule>
  </conditionalFormatting>
  <conditionalFormatting sqref="GC35">
    <cfRule type="expression" dxfId="416" priority="643">
      <formula>$A19=3</formula>
    </cfRule>
    <cfRule type="expression" dxfId="415" priority="644">
      <formula>$A19=2</formula>
    </cfRule>
    <cfRule type="expression" dxfId="414" priority="645">
      <formula>$A19=1</formula>
    </cfRule>
  </conditionalFormatting>
  <conditionalFormatting sqref="GC47">
    <cfRule type="expression" dxfId="413" priority="640">
      <formula>$A26=3</formula>
    </cfRule>
    <cfRule type="expression" dxfId="412" priority="641">
      <formula>$A26=2</formula>
    </cfRule>
    <cfRule type="expression" dxfId="411" priority="642">
      <formula>$A26=1</formula>
    </cfRule>
  </conditionalFormatting>
  <conditionalFormatting sqref="GC119">
    <cfRule type="expression" dxfId="410" priority="637">
      <formula>$A99=3</formula>
    </cfRule>
    <cfRule type="expression" dxfId="409" priority="638">
      <formula>$A99=2</formula>
    </cfRule>
    <cfRule type="expression" dxfId="408" priority="639">
      <formula>$A99=1</formula>
    </cfRule>
  </conditionalFormatting>
  <conditionalFormatting sqref="GC195:GC65421">
    <cfRule type="expression" dxfId="407" priority="634">
      <formula>$A147=3</formula>
    </cfRule>
    <cfRule type="expression" dxfId="406" priority="635">
      <formula>$A147=2</formula>
    </cfRule>
    <cfRule type="expression" dxfId="405" priority="636">
      <formula>$A147=1</formula>
    </cfRule>
  </conditionalFormatting>
  <conditionalFormatting sqref="GC54:GC61">
    <cfRule type="expression" dxfId="404" priority="631">
      <formula>#REF!=3</formula>
    </cfRule>
    <cfRule type="expression" dxfId="403" priority="632">
      <formula>#REF!=2</formula>
    </cfRule>
    <cfRule type="expression" dxfId="402" priority="633">
      <formula>#REF!=1</formula>
    </cfRule>
  </conditionalFormatting>
  <conditionalFormatting sqref="GC42:GC43">
    <cfRule type="expression" dxfId="401" priority="628">
      <formula>$A18=3</formula>
    </cfRule>
    <cfRule type="expression" dxfId="400" priority="629">
      <formula>$A18=2</formula>
    </cfRule>
    <cfRule type="expression" dxfId="399" priority="630">
      <formula>$A18=1</formula>
    </cfRule>
  </conditionalFormatting>
  <conditionalFormatting sqref="GC142">
    <cfRule type="expression" dxfId="398" priority="625">
      <formula>#REF!=3</formula>
    </cfRule>
    <cfRule type="expression" dxfId="397" priority="626">
      <formula>#REF!=2</formula>
    </cfRule>
    <cfRule type="expression" dxfId="396" priority="627">
      <formula>#REF!=1</formula>
    </cfRule>
  </conditionalFormatting>
  <conditionalFormatting sqref="GC341:GC65421">
    <cfRule type="expression" dxfId="395" priority="622">
      <formula>$A147=3</formula>
    </cfRule>
    <cfRule type="expression" dxfId="394" priority="623">
      <formula>$A147=2</formula>
    </cfRule>
    <cfRule type="expression" dxfId="393" priority="624">
      <formula>$A147=1</formula>
    </cfRule>
  </conditionalFormatting>
  <conditionalFormatting sqref="GC61 GC59">
    <cfRule type="expression" dxfId="392" priority="619">
      <formula>#REF!=3</formula>
    </cfRule>
    <cfRule type="expression" dxfId="391" priority="620">
      <formula>#REF!=2</formula>
    </cfRule>
    <cfRule type="expression" dxfId="390" priority="621">
      <formula>#REF!=1</formula>
    </cfRule>
  </conditionalFormatting>
  <conditionalFormatting sqref="GC41">
    <cfRule type="expression" dxfId="389" priority="616">
      <formula>$A17=3</formula>
    </cfRule>
    <cfRule type="expression" dxfId="388" priority="617">
      <formula>$A17=2</formula>
    </cfRule>
    <cfRule type="expression" dxfId="387" priority="618">
      <formula>$A17=1</formula>
    </cfRule>
  </conditionalFormatting>
  <conditionalFormatting sqref="GC58">
    <cfRule type="expression" dxfId="386" priority="613">
      <formula>$A38=3</formula>
    </cfRule>
    <cfRule type="expression" dxfId="385" priority="614">
      <formula>$A38=2</formula>
    </cfRule>
    <cfRule type="expression" dxfId="384" priority="615">
      <formula>$A38=1</formula>
    </cfRule>
  </conditionalFormatting>
  <conditionalFormatting sqref="GC57:GC58">
    <cfRule type="expression" dxfId="383" priority="610">
      <formula>$A33=3</formula>
    </cfRule>
    <cfRule type="expression" dxfId="382" priority="611">
      <formula>$A33=2</formula>
    </cfRule>
    <cfRule type="expression" dxfId="381" priority="612">
      <formula>$A33=1</formula>
    </cfRule>
  </conditionalFormatting>
  <conditionalFormatting sqref="GC361:GC65421">
    <cfRule type="expression" dxfId="380" priority="607">
      <formula>$A147=3</formula>
    </cfRule>
    <cfRule type="expression" dxfId="379" priority="608">
      <formula>$A147=2</formula>
    </cfRule>
    <cfRule type="expression" dxfId="378" priority="609">
      <formula>$A147=1</formula>
    </cfRule>
  </conditionalFormatting>
  <conditionalFormatting sqref="GC36 GC30:GC31 GC24:GC25 GC21 GC15 GC39:GC315">
    <cfRule type="expression" dxfId="377" priority="604">
      <formula>#REF!=3</formula>
    </cfRule>
    <cfRule type="expression" dxfId="376" priority="605">
      <formula>#REF!=2</formula>
    </cfRule>
    <cfRule type="expression" dxfId="375" priority="606">
      <formula>#REF!=1</formula>
    </cfRule>
  </conditionalFormatting>
  <conditionalFormatting sqref="GC328:GC65421">
    <cfRule type="expression" dxfId="374" priority="601">
      <formula>$A147=3</formula>
    </cfRule>
    <cfRule type="expression" dxfId="373" priority="602">
      <formula>$A147=2</formula>
    </cfRule>
    <cfRule type="expression" dxfId="372" priority="603">
      <formula>$A147=1</formula>
    </cfRule>
  </conditionalFormatting>
  <conditionalFormatting sqref="GC39:GC40 GC45:GC331">
    <cfRule type="expression" dxfId="371" priority="598">
      <formula>#REF!=3</formula>
    </cfRule>
    <cfRule type="expression" dxfId="370" priority="599">
      <formula>#REF!=2</formula>
    </cfRule>
    <cfRule type="expression" dxfId="369" priority="600">
      <formula>#REF!=1</formula>
    </cfRule>
  </conditionalFormatting>
  <conditionalFormatting sqref="GC344:GC65421">
    <cfRule type="expression" dxfId="368" priority="595">
      <formula>$A147=3</formula>
    </cfRule>
    <cfRule type="expression" dxfId="367" priority="596">
      <formula>$A147=2</formula>
    </cfRule>
    <cfRule type="expression" dxfId="366" priority="597">
      <formula>$A147=1</formula>
    </cfRule>
  </conditionalFormatting>
  <conditionalFormatting sqref="GC48:GC351">
    <cfRule type="expression" dxfId="365" priority="592">
      <formula>#REF!=3</formula>
    </cfRule>
    <cfRule type="expression" dxfId="364" priority="593">
      <formula>#REF!=2</formula>
    </cfRule>
    <cfRule type="expression" dxfId="363" priority="594">
      <formula>#REF!=1</formula>
    </cfRule>
  </conditionalFormatting>
  <conditionalFormatting sqref="GC325:GC65421">
    <cfRule type="expression" dxfId="362" priority="589">
      <formula>$A147=3</formula>
    </cfRule>
    <cfRule type="expression" dxfId="361" priority="590">
      <formula>$A147=2</formula>
    </cfRule>
    <cfRule type="expression" dxfId="360" priority="591">
      <formula>$A147=1</formula>
    </cfRule>
  </conditionalFormatting>
  <conditionalFormatting sqref="GC198:GC65421">
    <cfRule type="expression" dxfId="359" priority="586">
      <formula>$A147=3</formula>
    </cfRule>
    <cfRule type="expression" dxfId="358" priority="587">
      <formula>$A147=2</formula>
    </cfRule>
    <cfRule type="expression" dxfId="357" priority="588">
      <formula>$A147=1</formula>
    </cfRule>
  </conditionalFormatting>
  <conditionalFormatting sqref="GC121 GC47">
    <cfRule type="expression" dxfId="356" priority="583">
      <formula>#REF!=3</formula>
    </cfRule>
    <cfRule type="expression" dxfId="355" priority="584">
      <formula>#REF!=2</formula>
    </cfRule>
    <cfRule type="expression" dxfId="354" priority="585">
      <formula>#REF!=1</formula>
    </cfRule>
  </conditionalFormatting>
  <conditionalFormatting sqref="GC70">
    <cfRule type="expression" dxfId="353" priority="580">
      <formula>$A47=3</formula>
    </cfRule>
    <cfRule type="expression" dxfId="352" priority="581">
      <formula>$A47=2</formula>
    </cfRule>
    <cfRule type="expression" dxfId="351" priority="582">
      <formula>$A47=1</formula>
    </cfRule>
  </conditionalFormatting>
  <conditionalFormatting sqref="GC63:GC64">
    <cfRule type="expression" dxfId="350" priority="577">
      <formula>$A47=3</formula>
    </cfRule>
    <cfRule type="expression" dxfId="349" priority="578">
      <formula>$A47=2</formula>
    </cfRule>
    <cfRule type="expression" dxfId="348" priority="579">
      <formula>$A47=1</formula>
    </cfRule>
  </conditionalFormatting>
  <conditionalFormatting sqref="GC73">
    <cfRule type="expression" dxfId="347" priority="574">
      <formula>$A50=3</formula>
    </cfRule>
    <cfRule type="expression" dxfId="346" priority="575">
      <formula>$A50=2</formula>
    </cfRule>
    <cfRule type="expression" dxfId="345" priority="576">
      <formula>$A50=1</formula>
    </cfRule>
  </conditionalFormatting>
  <conditionalFormatting sqref="GC74">
    <cfRule type="expression" dxfId="344" priority="571">
      <formula>$A50=3</formula>
    </cfRule>
    <cfRule type="expression" dxfId="343" priority="572">
      <formula>$A50=2</formula>
    </cfRule>
    <cfRule type="expression" dxfId="342" priority="573">
      <formula>$A50=1</formula>
    </cfRule>
  </conditionalFormatting>
  <conditionalFormatting sqref="GC65">
    <cfRule type="expression" dxfId="341" priority="568">
      <formula>$A50=3</formula>
    </cfRule>
    <cfRule type="expression" dxfId="340" priority="569">
      <formula>$A50=2</formula>
    </cfRule>
    <cfRule type="expression" dxfId="339" priority="570">
      <formula>$A50=1</formula>
    </cfRule>
  </conditionalFormatting>
  <conditionalFormatting sqref="GC75:GC76">
    <cfRule type="expression" dxfId="338" priority="565">
      <formula>$A51=3</formula>
    </cfRule>
    <cfRule type="expression" dxfId="337" priority="566">
      <formula>$A51=2</formula>
    </cfRule>
    <cfRule type="expression" dxfId="336" priority="567">
      <formula>$A51=1</formula>
    </cfRule>
  </conditionalFormatting>
  <conditionalFormatting sqref="GC78">
    <cfRule type="expression" dxfId="335" priority="562">
      <formula>$A56=3</formula>
    </cfRule>
    <cfRule type="expression" dxfId="334" priority="563">
      <formula>$A56=2</formula>
    </cfRule>
    <cfRule type="expression" dxfId="333" priority="564">
      <formula>$A56=1</formula>
    </cfRule>
  </conditionalFormatting>
  <conditionalFormatting sqref="GC71">
    <cfRule type="expression" dxfId="332" priority="559">
      <formula>$A59=3</formula>
    </cfRule>
    <cfRule type="expression" dxfId="331" priority="560">
      <formula>$A59=2</formula>
    </cfRule>
    <cfRule type="expression" dxfId="330" priority="561">
      <formula>$A59=1</formula>
    </cfRule>
  </conditionalFormatting>
  <conditionalFormatting sqref="GC87:GC88">
    <cfRule type="expression" dxfId="329" priority="556">
      <formula>$A68=3</formula>
    </cfRule>
    <cfRule type="expression" dxfId="328" priority="557">
      <formula>$A68=2</formula>
    </cfRule>
    <cfRule type="expression" dxfId="327" priority="558">
      <formula>$A68=1</formula>
    </cfRule>
  </conditionalFormatting>
  <conditionalFormatting sqref="GC94">
    <cfRule type="expression" dxfId="326" priority="553">
      <formula>$A86=3</formula>
    </cfRule>
    <cfRule type="expression" dxfId="325" priority="554">
      <formula>$A86=2</formula>
    </cfRule>
    <cfRule type="expression" dxfId="324" priority="555">
      <formula>$A86=1</formula>
    </cfRule>
  </conditionalFormatting>
  <conditionalFormatting sqref="GC90">
    <cfRule type="expression" dxfId="323" priority="550">
      <formula>$A74=3</formula>
    </cfRule>
    <cfRule type="expression" dxfId="322" priority="551">
      <formula>$A74=2</formula>
    </cfRule>
    <cfRule type="expression" dxfId="321" priority="552">
      <formula>$A74=1</formula>
    </cfRule>
  </conditionalFormatting>
  <conditionalFormatting sqref="GC87:GC88">
    <cfRule type="expression" dxfId="320" priority="547">
      <formula>$A77=3</formula>
    </cfRule>
    <cfRule type="expression" dxfId="319" priority="548">
      <formula>$A77=2</formula>
    </cfRule>
    <cfRule type="expression" dxfId="318" priority="549">
      <formula>$A77=1</formula>
    </cfRule>
  </conditionalFormatting>
  <conditionalFormatting sqref="GC97 GC94:GC95 GC83:GC84">
    <cfRule type="expression" dxfId="317" priority="544">
      <formula>#REF!=3</formula>
    </cfRule>
    <cfRule type="expression" dxfId="316" priority="545">
      <formula>#REF!=2</formula>
    </cfRule>
    <cfRule type="expression" dxfId="315" priority="546">
      <formula>#REF!=1</formula>
    </cfRule>
  </conditionalFormatting>
  <conditionalFormatting sqref="GC100">
    <cfRule type="expression" dxfId="314" priority="538">
      <formula>$A80=3</formula>
    </cfRule>
    <cfRule type="expression" dxfId="313" priority="539">
      <formula>$A80=2</formula>
    </cfRule>
    <cfRule type="expression" dxfId="312" priority="540">
      <formula>$A80=1</formula>
    </cfRule>
  </conditionalFormatting>
  <conditionalFormatting sqref="GC99">
    <cfRule type="expression" dxfId="311" priority="535">
      <formula>$A86=3</formula>
    </cfRule>
    <cfRule type="expression" dxfId="310" priority="536">
      <formula>$A86=2</formula>
    </cfRule>
    <cfRule type="expression" dxfId="309" priority="537">
      <formula>$A86=1</formula>
    </cfRule>
  </conditionalFormatting>
  <conditionalFormatting sqref="GC107">
    <cfRule type="expression" dxfId="308" priority="532">
      <formula>$A92=3</formula>
    </cfRule>
    <cfRule type="expression" dxfId="307" priority="533">
      <formula>$A92=2</formula>
    </cfRule>
    <cfRule type="expression" dxfId="306" priority="534">
      <formula>$A92=1</formula>
    </cfRule>
  </conditionalFormatting>
  <conditionalFormatting sqref="GC106">
    <cfRule type="expression" dxfId="305" priority="529">
      <formula>$A92=3</formula>
    </cfRule>
    <cfRule type="expression" dxfId="304" priority="530">
      <formula>$A92=2</formula>
    </cfRule>
    <cfRule type="expression" dxfId="303" priority="531">
      <formula>$A92=1</formula>
    </cfRule>
  </conditionalFormatting>
  <conditionalFormatting sqref="GC139 GC122:GC124 GC111">
    <cfRule type="expression" dxfId="302" priority="526">
      <formula>#REF!=3</formula>
    </cfRule>
    <cfRule type="expression" dxfId="301" priority="527">
      <formula>#REF!=2</formula>
    </cfRule>
    <cfRule type="expression" dxfId="300" priority="528">
      <formula>#REF!=1</formula>
    </cfRule>
  </conditionalFormatting>
  <conditionalFormatting sqref="GC59">
    <cfRule type="expression" dxfId="299" priority="523">
      <formula>$A34=3</formula>
    </cfRule>
    <cfRule type="expression" dxfId="298" priority="524">
      <formula>$A34=2</formula>
    </cfRule>
    <cfRule type="expression" dxfId="297" priority="525">
      <formula>$A34=1</formula>
    </cfRule>
  </conditionalFormatting>
  <conditionalFormatting sqref="GC125">
    <cfRule type="expression" dxfId="296" priority="520">
      <formula>$A103=3</formula>
    </cfRule>
    <cfRule type="expression" dxfId="295" priority="521">
      <formula>$A103=2</formula>
    </cfRule>
    <cfRule type="expression" dxfId="294" priority="522">
      <formula>$A103=1</formula>
    </cfRule>
  </conditionalFormatting>
  <conditionalFormatting sqref="GC142 GC134 GC137:GC139 GC124 GC112:GC118 GC40">
    <cfRule type="expression" dxfId="293" priority="517">
      <formula>#REF!=3</formula>
    </cfRule>
    <cfRule type="expression" dxfId="292" priority="518">
      <formula>#REF!=2</formula>
    </cfRule>
    <cfRule type="expression" dxfId="291" priority="519">
      <formula>#REF!=1</formula>
    </cfRule>
  </conditionalFormatting>
  <conditionalFormatting sqref="GC301:GC65421">
    <cfRule type="expression" dxfId="290" priority="514">
      <formula>$A147=3</formula>
    </cfRule>
    <cfRule type="expression" dxfId="289" priority="515">
      <formula>$A147=2</formula>
    </cfRule>
    <cfRule type="expression" dxfId="288" priority="516">
      <formula>$A147=1</formula>
    </cfRule>
  </conditionalFormatting>
  <conditionalFormatting sqref="GC133">
    <cfRule type="expression" dxfId="287" priority="511">
      <formula>$A110=3</formula>
    </cfRule>
    <cfRule type="expression" dxfId="286" priority="512">
      <formula>$A110=2</formula>
    </cfRule>
    <cfRule type="expression" dxfId="285" priority="513">
      <formula>$A110=1</formula>
    </cfRule>
  </conditionalFormatting>
  <conditionalFormatting sqref="GC126:GC127">
    <cfRule type="expression" dxfId="284" priority="508">
      <formula>$A110=3</formula>
    </cfRule>
    <cfRule type="expression" dxfId="283" priority="509">
      <formula>$A110=2</formula>
    </cfRule>
    <cfRule type="expression" dxfId="282" priority="510">
      <formula>$A110=1</formula>
    </cfRule>
  </conditionalFormatting>
  <conditionalFormatting sqref="GC142 GC137:GC139">
    <cfRule type="expression" dxfId="281" priority="505">
      <formula>#REF!=3</formula>
    </cfRule>
    <cfRule type="expression" dxfId="280" priority="506">
      <formula>#REF!=2</formula>
    </cfRule>
    <cfRule type="expression" dxfId="279" priority="507">
      <formula>#REF!=1</formula>
    </cfRule>
  </conditionalFormatting>
  <conditionalFormatting sqref="GC304:GC65421">
    <cfRule type="expression" dxfId="278" priority="496">
      <formula>$A147=3</formula>
    </cfRule>
    <cfRule type="expression" dxfId="277" priority="497">
      <formula>$A147=2</formula>
    </cfRule>
    <cfRule type="expression" dxfId="276" priority="498">
      <formula>$A147=1</formula>
    </cfRule>
  </conditionalFormatting>
  <conditionalFormatting sqref="GC280:GC65421">
    <cfRule type="expression" dxfId="275" priority="481">
      <formula>$A147=3</formula>
    </cfRule>
    <cfRule type="expression" dxfId="274" priority="482">
      <formula>$A147=2</formula>
    </cfRule>
    <cfRule type="expression" dxfId="273" priority="483">
      <formula>$A147=1</formula>
    </cfRule>
  </conditionalFormatting>
  <conditionalFormatting sqref="GC283:GC65421">
    <cfRule type="expression" dxfId="272" priority="475">
      <formula>$A147=3</formula>
    </cfRule>
    <cfRule type="expression" dxfId="271" priority="476">
      <formula>$A147=2</formula>
    </cfRule>
    <cfRule type="expression" dxfId="270" priority="477">
      <formula>$A147=1</formula>
    </cfRule>
  </conditionalFormatting>
  <conditionalFormatting sqref="GC266:GC65421">
    <cfRule type="expression" dxfId="269" priority="472">
      <formula>$A147=3</formula>
    </cfRule>
    <cfRule type="expression" dxfId="268" priority="473">
      <formula>$A147=2</formula>
    </cfRule>
    <cfRule type="expression" dxfId="267" priority="474">
      <formula>$A147=1</formula>
    </cfRule>
  </conditionalFormatting>
  <conditionalFormatting sqref="GC145">
    <cfRule type="expression" dxfId="266" priority="469">
      <formula>#REF!=3</formula>
    </cfRule>
    <cfRule type="expression" dxfId="265" priority="470">
      <formula>#REF!=2</formula>
    </cfRule>
    <cfRule type="expression" dxfId="264" priority="471">
      <formula>#REF!=1</formula>
    </cfRule>
  </conditionalFormatting>
  <conditionalFormatting sqref="GC263:GC65421">
    <cfRule type="expression" dxfId="263" priority="466">
      <formula>$A147=3</formula>
    </cfRule>
    <cfRule type="expression" dxfId="262" priority="467">
      <formula>$A147=2</formula>
    </cfRule>
    <cfRule type="expression" dxfId="261" priority="468">
      <formula>$A147=1</formula>
    </cfRule>
  </conditionalFormatting>
  <conditionalFormatting sqref="GC232:GC65421">
    <cfRule type="expression" dxfId="260" priority="463">
      <formula>$A147=3</formula>
    </cfRule>
    <cfRule type="expression" dxfId="259" priority="464">
      <formula>$A147=2</formula>
    </cfRule>
    <cfRule type="expression" dxfId="258" priority="465">
      <formula>$A147=1</formula>
    </cfRule>
  </conditionalFormatting>
  <conditionalFormatting sqref="GC229:GC65421">
    <cfRule type="expression" dxfId="257" priority="460">
      <formula>$A147=3</formula>
    </cfRule>
    <cfRule type="expression" dxfId="256" priority="461">
      <formula>$A147=2</formula>
    </cfRule>
    <cfRule type="expression" dxfId="255" priority="462">
      <formula>$A147=1</formula>
    </cfRule>
  </conditionalFormatting>
  <conditionalFormatting sqref="GC145:GC146 GC71">
    <cfRule type="expression" dxfId="254" priority="457">
      <formula>#REF!=3</formula>
    </cfRule>
    <cfRule type="expression" dxfId="253" priority="458">
      <formula>#REF!=2</formula>
    </cfRule>
    <cfRule type="expression" dxfId="252" priority="459">
      <formula>#REF!=1</formula>
    </cfRule>
  </conditionalFormatting>
  <conditionalFormatting sqref="GC215:GC65421">
    <cfRule type="expression" dxfId="251" priority="454">
      <formula>$A147=3</formula>
    </cfRule>
    <cfRule type="expression" dxfId="250" priority="455">
      <formula>$A147=2</formula>
    </cfRule>
    <cfRule type="expression" dxfId="249" priority="456">
      <formula>$A147=1</formula>
    </cfRule>
  </conditionalFormatting>
  <conditionalFormatting sqref="GC218:GC65421">
    <cfRule type="expression" dxfId="248" priority="451">
      <formula>$A147=3</formula>
    </cfRule>
    <cfRule type="expression" dxfId="247" priority="452">
      <formula>$A147=2</formula>
    </cfRule>
    <cfRule type="expression" dxfId="246" priority="453">
      <formula>$A147=1</formula>
    </cfRule>
  </conditionalFormatting>
  <conditionalFormatting sqref="P90:Q91">
    <cfRule type="expression" dxfId="245" priority="448">
      <formula>$A90=3</formula>
    </cfRule>
    <cfRule type="expression" dxfId="244" priority="449">
      <formula>$A90=2</formula>
    </cfRule>
    <cfRule type="expression" dxfId="243" priority="450">
      <formula>$A90=1</formula>
    </cfRule>
  </conditionalFormatting>
  <conditionalFormatting sqref="GC143:GC146 GC135 GC137:GC140 GC133 GC122:GC123 GC120 GC125:GC126 GC128:GC131 GC86:GC87 GC107:GC110 GC91:GC92 GC99:GC105 GC89 GC117 GC37:GC38 GC32 GC23 GC14 GC12 GC17:GC18 GC74:GC75 GC53:GC56 GC21 GC26:GC30 GC35 GC50 GC41:GC48 GC58:GC66 GC69:GC72 GC77:GC83">
    <cfRule type="expression" dxfId="242" priority="445">
      <formula>#REF!=3</formula>
    </cfRule>
    <cfRule type="expression" dxfId="241" priority="446">
      <formula>#REF!=2</formula>
    </cfRule>
    <cfRule type="expression" dxfId="240" priority="447">
      <formula>#REF!=1</formula>
    </cfRule>
  </conditionalFormatting>
  <conditionalFormatting sqref="GC67">
    <cfRule type="expression" dxfId="239" priority="442">
      <formula>$A41=3</formula>
    </cfRule>
    <cfRule type="expression" dxfId="238" priority="443">
      <formula>$A41=2</formula>
    </cfRule>
    <cfRule type="expression" dxfId="237" priority="444">
      <formula>$A41=1</formula>
    </cfRule>
  </conditionalFormatting>
  <conditionalFormatting sqref="GC143:GC145 GC119 GC122 GC81 GC77 GC74 GC71 GC62 GC53 GC47 GC35">
    <cfRule type="expression" dxfId="236" priority="439">
      <formula>#REF!=3</formula>
    </cfRule>
    <cfRule type="expression" dxfId="235" priority="440">
      <formula>#REF!=2</formula>
    </cfRule>
    <cfRule type="expression" dxfId="234" priority="441">
      <formula>#REF!=1</formula>
    </cfRule>
  </conditionalFormatting>
  <conditionalFormatting sqref="GC146">
    <cfRule type="expression" dxfId="233" priority="427">
      <formula>#REF!=3</formula>
    </cfRule>
    <cfRule type="expression" dxfId="232" priority="428">
      <formula>#REF!=2</formula>
    </cfRule>
    <cfRule type="expression" dxfId="231" priority="429">
      <formula>#REF!=1</formula>
    </cfRule>
  </conditionalFormatting>
  <conditionalFormatting sqref="GC146">
    <cfRule type="expression" dxfId="230" priority="424">
      <formula>#REF!=3</formula>
    </cfRule>
    <cfRule type="expression" dxfId="229" priority="425">
      <formula>#REF!=2</formula>
    </cfRule>
    <cfRule type="expression" dxfId="228" priority="426">
      <formula>#REF!=1</formula>
    </cfRule>
  </conditionalFormatting>
  <conditionalFormatting sqref="M90:P91">
    <cfRule type="expression" dxfId="227" priority="418">
      <formula>$A90=3</formula>
    </cfRule>
    <cfRule type="expression" dxfId="226" priority="419">
      <formula>$A90=2</formula>
    </cfRule>
    <cfRule type="expression" dxfId="225" priority="420">
      <formula>$A90=1</formula>
    </cfRule>
  </conditionalFormatting>
  <conditionalFormatting sqref="GC145">
    <cfRule type="expression" dxfId="224" priority="412">
      <formula>#REF!=3</formula>
    </cfRule>
    <cfRule type="expression" dxfId="223" priority="413">
      <formula>#REF!=2</formula>
    </cfRule>
    <cfRule type="expression" dxfId="222" priority="414">
      <formula>#REF!=1</formula>
    </cfRule>
  </conditionalFormatting>
  <conditionalFormatting sqref="GC157">
    <cfRule type="expression" dxfId="221" priority="391">
      <formula>#REF!=3</formula>
    </cfRule>
    <cfRule type="expression" dxfId="220" priority="392">
      <formula>#REF!=2</formula>
    </cfRule>
    <cfRule type="expression" dxfId="219" priority="393">
      <formula>#REF!=1</formula>
    </cfRule>
  </conditionalFormatting>
  <conditionalFormatting sqref="GC155">
    <cfRule type="expression" dxfId="218" priority="388">
      <formula>#REF!=3</formula>
    </cfRule>
    <cfRule type="expression" dxfId="217" priority="389">
      <formula>#REF!=2</formula>
    </cfRule>
    <cfRule type="expression" dxfId="216" priority="390">
      <formula>#REF!=1</formula>
    </cfRule>
  </conditionalFormatting>
  <conditionalFormatting sqref="GC159">
    <cfRule type="expression" dxfId="215" priority="385">
      <formula>#REF!=3</formula>
    </cfRule>
    <cfRule type="expression" dxfId="214" priority="386">
      <formula>#REF!=2</formula>
    </cfRule>
    <cfRule type="expression" dxfId="213" priority="387">
      <formula>#REF!=1</formula>
    </cfRule>
  </conditionalFormatting>
  <conditionalFormatting sqref="GC171">
    <cfRule type="expression" dxfId="212" priority="382">
      <formula>#REF!=3</formula>
    </cfRule>
    <cfRule type="expression" dxfId="211" priority="383">
      <formula>#REF!=2</formula>
    </cfRule>
    <cfRule type="expression" dxfId="210" priority="384">
      <formula>#REF!=1</formula>
    </cfRule>
  </conditionalFormatting>
  <conditionalFormatting sqref="GC168">
    <cfRule type="expression" dxfId="209" priority="379">
      <formula>#REF!=3</formula>
    </cfRule>
    <cfRule type="expression" dxfId="208" priority="380">
      <formula>#REF!=2</formula>
    </cfRule>
    <cfRule type="expression" dxfId="207" priority="381">
      <formula>#REF!=1</formula>
    </cfRule>
  </conditionalFormatting>
  <conditionalFormatting sqref="GC186">
    <cfRule type="expression" dxfId="206" priority="376">
      <formula>#REF!=3</formula>
    </cfRule>
    <cfRule type="expression" dxfId="205" priority="377">
      <formula>#REF!=2</formula>
    </cfRule>
    <cfRule type="expression" dxfId="204" priority="378">
      <formula>#REF!=1</formula>
    </cfRule>
  </conditionalFormatting>
  <conditionalFormatting sqref="GC332">
    <cfRule type="expression" dxfId="203" priority="373">
      <formula>#REF!=3</formula>
    </cfRule>
    <cfRule type="expression" dxfId="202" priority="374">
      <formula>#REF!=2</formula>
    </cfRule>
    <cfRule type="expression" dxfId="201" priority="375">
      <formula>#REF!=1</formula>
    </cfRule>
  </conditionalFormatting>
  <conditionalFormatting sqref="GC352">
    <cfRule type="expression" dxfId="200" priority="370">
      <formula>#REF!=3</formula>
    </cfRule>
    <cfRule type="expression" dxfId="199" priority="371">
      <formula>#REF!=2</formula>
    </cfRule>
    <cfRule type="expression" dxfId="198" priority="372">
      <formula>#REF!=1</formula>
    </cfRule>
  </conditionalFormatting>
  <conditionalFormatting sqref="GC319">
    <cfRule type="expression" dxfId="197" priority="367">
      <formula>#REF!=3</formula>
    </cfRule>
    <cfRule type="expression" dxfId="196" priority="368">
      <formula>#REF!=2</formula>
    </cfRule>
    <cfRule type="expression" dxfId="195" priority="369">
      <formula>#REF!=1</formula>
    </cfRule>
  </conditionalFormatting>
  <conditionalFormatting sqref="GC335">
    <cfRule type="expression" dxfId="194" priority="364">
      <formula>#REF!=3</formula>
    </cfRule>
    <cfRule type="expression" dxfId="193" priority="365">
      <formula>#REF!=2</formula>
    </cfRule>
    <cfRule type="expression" dxfId="192" priority="366">
      <formula>#REF!=1</formula>
    </cfRule>
  </conditionalFormatting>
  <conditionalFormatting sqref="GC316">
    <cfRule type="expression" dxfId="191" priority="361">
      <formula>#REF!=3</formula>
    </cfRule>
    <cfRule type="expression" dxfId="190" priority="362">
      <formula>#REF!=2</formula>
    </cfRule>
    <cfRule type="expression" dxfId="189" priority="363">
      <formula>#REF!=1</formula>
    </cfRule>
  </conditionalFormatting>
  <conditionalFormatting sqref="GC189">
    <cfRule type="expression" dxfId="188" priority="358">
      <formula>#REF!=3</formula>
    </cfRule>
    <cfRule type="expression" dxfId="187" priority="359">
      <formula>#REF!=2</formula>
    </cfRule>
    <cfRule type="expression" dxfId="186" priority="360">
      <formula>#REF!=1</formula>
    </cfRule>
  </conditionalFormatting>
  <conditionalFormatting sqref="GC292">
    <cfRule type="expression" dxfId="185" priority="355">
      <formula>#REF!=3</formula>
    </cfRule>
    <cfRule type="expression" dxfId="184" priority="356">
      <formula>#REF!=2</formula>
    </cfRule>
    <cfRule type="expression" dxfId="183" priority="357">
      <formula>#REF!=1</formula>
    </cfRule>
  </conditionalFormatting>
  <conditionalFormatting sqref="GC295">
    <cfRule type="expression" dxfId="182" priority="352">
      <formula>#REF!=3</formula>
    </cfRule>
    <cfRule type="expression" dxfId="181" priority="353">
      <formula>#REF!=2</formula>
    </cfRule>
    <cfRule type="expression" dxfId="180" priority="354">
      <formula>#REF!=1</formula>
    </cfRule>
  </conditionalFormatting>
  <conditionalFormatting sqref="GC271">
    <cfRule type="expression" dxfId="179" priority="349">
      <formula>#REF!=3</formula>
    </cfRule>
    <cfRule type="expression" dxfId="178" priority="350">
      <formula>#REF!=2</formula>
    </cfRule>
    <cfRule type="expression" dxfId="177" priority="351">
      <formula>#REF!=1</formula>
    </cfRule>
  </conditionalFormatting>
  <conditionalFormatting sqref="GC274">
    <cfRule type="expression" dxfId="176" priority="346">
      <formula>#REF!=3</formula>
    </cfRule>
    <cfRule type="expression" dxfId="175" priority="347">
      <formula>#REF!=2</formula>
    </cfRule>
    <cfRule type="expression" dxfId="174" priority="348">
      <formula>#REF!=1</formula>
    </cfRule>
  </conditionalFormatting>
  <conditionalFormatting sqref="GC257">
    <cfRule type="expression" dxfId="173" priority="343">
      <formula>#REF!=3</formula>
    </cfRule>
    <cfRule type="expression" dxfId="172" priority="344">
      <formula>#REF!=2</formula>
    </cfRule>
    <cfRule type="expression" dxfId="171" priority="345">
      <formula>#REF!=1</formula>
    </cfRule>
  </conditionalFormatting>
  <conditionalFormatting sqref="GC254">
    <cfRule type="expression" dxfId="170" priority="340">
      <formula>#REF!=3</formula>
    </cfRule>
    <cfRule type="expression" dxfId="169" priority="341">
      <formula>#REF!=2</formula>
    </cfRule>
    <cfRule type="expression" dxfId="168" priority="342">
      <formula>#REF!=1</formula>
    </cfRule>
  </conditionalFormatting>
  <conditionalFormatting sqref="GC223">
    <cfRule type="expression" dxfId="167" priority="337">
      <formula>#REF!=3</formula>
    </cfRule>
    <cfRule type="expression" dxfId="166" priority="338">
      <formula>#REF!=2</formula>
    </cfRule>
    <cfRule type="expression" dxfId="165" priority="339">
      <formula>#REF!=1</formula>
    </cfRule>
  </conditionalFormatting>
  <conditionalFormatting sqref="GC220">
    <cfRule type="expression" dxfId="164" priority="334">
      <formula>#REF!=3</formula>
    </cfRule>
    <cfRule type="expression" dxfId="163" priority="335">
      <formula>#REF!=2</formula>
    </cfRule>
    <cfRule type="expression" dxfId="162" priority="336">
      <formula>#REF!=1</formula>
    </cfRule>
  </conditionalFormatting>
  <conditionalFormatting sqref="GC206">
    <cfRule type="expression" dxfId="161" priority="331">
      <formula>#REF!=3</formula>
    </cfRule>
    <cfRule type="expression" dxfId="160" priority="332">
      <formula>#REF!=2</formula>
    </cfRule>
    <cfRule type="expression" dxfId="159" priority="333">
      <formula>#REF!=1</formula>
    </cfRule>
  </conditionalFormatting>
  <conditionalFormatting sqref="GC209">
    <cfRule type="expression" dxfId="158" priority="328">
      <formula>#REF!=3</formula>
    </cfRule>
    <cfRule type="expression" dxfId="157" priority="329">
      <formula>#REF!=2</formula>
    </cfRule>
    <cfRule type="expression" dxfId="156" priority="330">
      <formula>#REF!=1</formula>
    </cfRule>
  </conditionalFormatting>
  <conditionalFormatting sqref="GC114">
    <cfRule type="expression" dxfId="155" priority="325">
      <formula>$A109=3</formula>
    </cfRule>
    <cfRule type="expression" dxfId="154" priority="326">
      <formula>$A109=2</formula>
    </cfRule>
    <cfRule type="expression" dxfId="153" priority="327">
      <formula>$A109=1</formula>
    </cfRule>
  </conditionalFormatting>
  <conditionalFormatting sqref="GC113">
    <cfRule type="expression" dxfId="152" priority="322">
      <formula>$A107=3</formula>
    </cfRule>
    <cfRule type="expression" dxfId="151" priority="323">
      <formula>$A107=2</formula>
    </cfRule>
    <cfRule type="expression" dxfId="150" priority="324">
      <formula>$A107=1</formula>
    </cfRule>
  </conditionalFormatting>
  <conditionalFormatting sqref="GC113:GC114">
    <cfRule type="expression" dxfId="149" priority="319">
      <formula>#REF!=3</formula>
    </cfRule>
    <cfRule type="expression" dxfId="148" priority="320">
      <formula>#REF!=2</formula>
    </cfRule>
    <cfRule type="expression" dxfId="147" priority="321">
      <formula>#REF!=1</formula>
    </cfRule>
  </conditionalFormatting>
  <conditionalFormatting sqref="GC137">
    <cfRule type="expression" dxfId="146" priority="316">
      <formula>$A126=3</formula>
    </cfRule>
    <cfRule type="expression" dxfId="145" priority="317">
      <formula>$A126=2</formula>
    </cfRule>
    <cfRule type="expression" dxfId="144" priority="318">
      <formula>$A126=1</formula>
    </cfRule>
  </conditionalFormatting>
  <conditionalFormatting sqref="GC138:GC139 GC141:GC142">
    <cfRule type="expression" dxfId="143" priority="313">
      <formula>#REF!=3</formula>
    </cfRule>
    <cfRule type="expression" dxfId="142" priority="314">
      <formula>#REF!=2</formula>
    </cfRule>
    <cfRule type="expression" dxfId="141" priority="315">
      <formula>#REF!=1</formula>
    </cfRule>
  </conditionalFormatting>
  <conditionalFormatting sqref="GC139">
    <cfRule type="expression" dxfId="140" priority="307">
      <formula>$A131=3</formula>
    </cfRule>
    <cfRule type="expression" dxfId="139" priority="308">
      <formula>$A131=2</formula>
    </cfRule>
    <cfRule type="expression" dxfId="138" priority="309">
      <formula>$A131=1</formula>
    </cfRule>
  </conditionalFormatting>
  <conditionalFormatting sqref="R1">
    <cfRule type="expression" dxfId="137" priority="301">
      <formula>$A1=3</formula>
    </cfRule>
    <cfRule type="expression" dxfId="136" priority="302">
      <formula>$A1=2</formula>
    </cfRule>
    <cfRule type="expression" dxfId="135" priority="303">
      <formula>$A1=1</formula>
    </cfRule>
  </conditionalFormatting>
  <conditionalFormatting sqref="C87:C88">
    <cfRule type="expression" dxfId="134" priority="298">
      <formula>$A87=3</formula>
    </cfRule>
    <cfRule type="expression" dxfId="133" priority="299">
      <formula>$A87=2</formula>
    </cfRule>
    <cfRule type="expression" dxfId="132" priority="300">
      <formula>$A87=1</formula>
    </cfRule>
  </conditionalFormatting>
  <conditionalFormatting sqref="C90:C91">
    <cfRule type="expression" dxfId="131" priority="295">
      <formula>$A90=3</formula>
    </cfRule>
    <cfRule type="expression" dxfId="130" priority="296">
      <formula>$A90=2</formula>
    </cfRule>
    <cfRule type="expression" dxfId="129" priority="297">
      <formula>$A90=1</formula>
    </cfRule>
  </conditionalFormatting>
  <conditionalFormatting sqref="GC83">
    <cfRule type="expression" dxfId="128" priority="259">
      <formula>$A67=3</formula>
    </cfRule>
    <cfRule type="expression" dxfId="127" priority="260">
      <formula>$A67=2</formula>
    </cfRule>
    <cfRule type="expression" dxfId="126" priority="261">
      <formula>$A67=1</formula>
    </cfRule>
  </conditionalFormatting>
  <conditionalFormatting sqref="GC84:GC85">
    <cfRule type="expression" dxfId="125" priority="256">
      <formula>$A65=3</formula>
    </cfRule>
    <cfRule type="expression" dxfId="124" priority="257">
      <formula>$A65=2</formula>
    </cfRule>
    <cfRule type="expression" dxfId="123" priority="258">
      <formula>$A65=1</formula>
    </cfRule>
  </conditionalFormatting>
  <conditionalFormatting sqref="GC84:GC85">
    <cfRule type="expression" dxfId="122" priority="253">
      <formula>$A74=3</formula>
    </cfRule>
    <cfRule type="expression" dxfId="121" priority="254">
      <formula>$A74=2</formula>
    </cfRule>
    <cfRule type="expression" dxfId="120" priority="255">
      <formula>$A74=1</formula>
    </cfRule>
  </conditionalFormatting>
  <conditionalFormatting sqref="C84:C85">
    <cfRule type="expression" dxfId="119" priority="244">
      <formula>$A84=3</formula>
    </cfRule>
    <cfRule type="expression" dxfId="118" priority="245">
      <formula>$A84=2</formula>
    </cfRule>
    <cfRule type="expression" dxfId="117" priority="246">
      <formula>$A84=1</formula>
    </cfRule>
  </conditionalFormatting>
  <conditionalFormatting sqref="B105">
    <cfRule type="expression" dxfId="116" priority="241">
      <formula>$A105=3</formula>
    </cfRule>
    <cfRule type="expression" dxfId="115" priority="242">
      <formula>$A105=2</formula>
    </cfRule>
    <cfRule type="expression" dxfId="114" priority="243">
      <formula>$A105=1</formula>
    </cfRule>
  </conditionalFormatting>
  <conditionalFormatting sqref="C60:Q61">
    <cfRule type="expression" dxfId="113" priority="196">
      <formula>$A60=3</formula>
    </cfRule>
    <cfRule type="expression" dxfId="112" priority="197">
      <formula>$A60=2</formula>
    </cfRule>
    <cfRule type="expression" dxfId="111" priority="198">
      <formula>$A60=1</formula>
    </cfRule>
  </conditionalFormatting>
  <conditionalFormatting sqref="GC117:GC118">
    <cfRule type="expression" dxfId="110" priority="25">
      <formula>$A114=3</formula>
    </cfRule>
    <cfRule type="expression" dxfId="109" priority="26">
      <formula>$A114=2</formula>
    </cfRule>
    <cfRule type="expression" dxfId="108" priority="27">
      <formula>$A114=1</formula>
    </cfRule>
  </conditionalFormatting>
  <conditionalFormatting sqref="GC116">
    <cfRule type="expression" dxfId="107" priority="22">
      <formula>$A107=3</formula>
    </cfRule>
    <cfRule type="expression" dxfId="106" priority="23">
      <formula>$A107=2</formula>
    </cfRule>
    <cfRule type="expression" dxfId="105" priority="24">
      <formula>$A107=1</formula>
    </cfRule>
  </conditionalFormatting>
  <conditionalFormatting sqref="GC117:GC118">
    <cfRule type="expression" dxfId="104" priority="16">
      <formula>$A103=3</formula>
    </cfRule>
    <cfRule type="expression" dxfId="103" priority="17">
      <formula>$A103=2</formula>
    </cfRule>
    <cfRule type="expression" dxfId="102" priority="18">
      <formula>$A103=1</formula>
    </cfRule>
  </conditionalFormatting>
  <conditionalFormatting sqref="GC116">
    <cfRule type="expression" dxfId="101" priority="13">
      <formula>$A105=3</formula>
    </cfRule>
    <cfRule type="expression" dxfId="100" priority="14">
      <formula>$A105=2</formula>
    </cfRule>
    <cfRule type="expression" dxfId="99" priority="15">
      <formula>$A105=1</formula>
    </cfRule>
  </conditionalFormatting>
  <conditionalFormatting sqref="GC116">
    <cfRule type="expression" dxfId="98" priority="10">
      <formula>$A103=3</formula>
    </cfRule>
    <cfRule type="expression" dxfId="97" priority="11">
      <formula>$A103=2</formula>
    </cfRule>
    <cfRule type="expression" dxfId="96" priority="12">
      <formula>$A103=1</formula>
    </cfRule>
  </conditionalFormatting>
  <conditionalFormatting sqref="GC147:GC149">
    <cfRule type="expression" dxfId="95" priority="802">
      <formula>#REF!=3</formula>
    </cfRule>
    <cfRule type="expression" dxfId="94" priority="803">
      <formula>#REF!=2</formula>
    </cfRule>
    <cfRule type="expression" dxfId="93" priority="804">
      <formula>#REF!=1</formula>
    </cfRule>
  </conditionalFormatting>
  <conditionalFormatting sqref="GC158:GC165">
    <cfRule type="expression" dxfId="92" priority="811">
      <formula>#REF!=3</formula>
    </cfRule>
    <cfRule type="expression" dxfId="91" priority="812">
      <formula>#REF!=2</formula>
    </cfRule>
    <cfRule type="expression" dxfId="90" priority="813">
      <formula>#REF!=1</formula>
    </cfRule>
  </conditionalFormatting>
  <conditionalFormatting sqref="GC156:GC163">
    <cfRule type="expression" dxfId="89" priority="817">
      <formula>#REF!=3</formula>
    </cfRule>
    <cfRule type="expression" dxfId="88" priority="818">
      <formula>#REF!=2</formula>
    </cfRule>
    <cfRule type="expression" dxfId="87" priority="819">
      <formula>#REF!=1</formula>
    </cfRule>
  </conditionalFormatting>
  <conditionalFormatting sqref="GC160:GC167">
    <cfRule type="expression" dxfId="86" priority="823">
      <formula>#REF!=3</formula>
    </cfRule>
    <cfRule type="expression" dxfId="85" priority="824">
      <formula>#REF!=2</formula>
    </cfRule>
    <cfRule type="expression" dxfId="84" priority="825">
      <formula>#REF!=1</formula>
    </cfRule>
  </conditionalFormatting>
  <conditionalFormatting sqref="GC172:GC179">
    <cfRule type="expression" dxfId="83" priority="880">
      <formula>#REF!=3</formula>
    </cfRule>
    <cfRule type="expression" dxfId="82" priority="881">
      <formula>#REF!=2</formula>
    </cfRule>
    <cfRule type="expression" dxfId="81" priority="882">
      <formula>#REF!=1</formula>
    </cfRule>
  </conditionalFormatting>
  <conditionalFormatting sqref="GC169:GC176">
    <cfRule type="expression" dxfId="80" priority="937">
      <formula>#REF!=3</formula>
    </cfRule>
    <cfRule type="expression" dxfId="79" priority="938">
      <formula>#REF!=2</formula>
    </cfRule>
    <cfRule type="expression" dxfId="78" priority="939">
      <formula>#REF!=1</formula>
    </cfRule>
  </conditionalFormatting>
  <conditionalFormatting sqref="GC187:GC194">
    <cfRule type="expression" dxfId="77" priority="979">
      <formula>#REF!=3</formula>
    </cfRule>
    <cfRule type="expression" dxfId="76" priority="980">
      <formula>#REF!=2</formula>
    </cfRule>
    <cfRule type="expression" dxfId="75" priority="981">
      <formula>#REF!=1</formula>
    </cfRule>
  </conditionalFormatting>
  <conditionalFormatting sqref="GC333:GC340">
    <cfRule type="expression" dxfId="74" priority="988">
      <formula>#REF!=3</formula>
    </cfRule>
    <cfRule type="expression" dxfId="73" priority="989">
      <formula>#REF!=2</formula>
    </cfRule>
    <cfRule type="expression" dxfId="72" priority="990">
      <formula>#REF!=1</formula>
    </cfRule>
  </conditionalFormatting>
  <conditionalFormatting sqref="GC353:GC360">
    <cfRule type="expression" dxfId="71" priority="1000">
      <formula>#REF!=3</formula>
    </cfRule>
    <cfRule type="expression" dxfId="70" priority="1001">
      <formula>#REF!=2</formula>
    </cfRule>
    <cfRule type="expression" dxfId="69" priority="1002">
      <formula>#REF!=1</formula>
    </cfRule>
  </conditionalFormatting>
  <conditionalFormatting sqref="GC320:GC327">
    <cfRule type="expression" dxfId="68" priority="1027">
      <formula>#REF!=3</formula>
    </cfRule>
    <cfRule type="expression" dxfId="67" priority="1028">
      <formula>#REF!=2</formula>
    </cfRule>
    <cfRule type="expression" dxfId="66" priority="1029">
      <formula>#REF!=1</formula>
    </cfRule>
  </conditionalFormatting>
  <conditionalFormatting sqref="GC336:GC343">
    <cfRule type="expression" dxfId="65" priority="1042">
      <formula>#REF!=3</formula>
    </cfRule>
    <cfRule type="expression" dxfId="64" priority="1043">
      <formula>#REF!=2</formula>
    </cfRule>
    <cfRule type="expression" dxfId="63" priority="1044">
      <formula>#REF!=1</formula>
    </cfRule>
  </conditionalFormatting>
  <conditionalFormatting sqref="GC317:GC324">
    <cfRule type="expression" dxfId="62" priority="1054">
      <formula>#REF!=3</formula>
    </cfRule>
    <cfRule type="expression" dxfId="61" priority="1055">
      <formula>#REF!=2</formula>
    </cfRule>
    <cfRule type="expression" dxfId="60" priority="1056">
      <formula>#REF!=1</formula>
    </cfRule>
  </conditionalFormatting>
  <conditionalFormatting sqref="GC190:GC197">
    <cfRule type="expression" dxfId="59" priority="1060">
      <formula>#REF!=3</formula>
    </cfRule>
    <cfRule type="expression" dxfId="58" priority="1061">
      <formula>#REF!=2</formula>
    </cfRule>
    <cfRule type="expression" dxfId="57" priority="1062">
      <formula>#REF!=1</formula>
    </cfRule>
  </conditionalFormatting>
  <conditionalFormatting sqref="GC293:GC300">
    <cfRule type="expression" dxfId="56" priority="1105">
      <formula>#REF!=3</formula>
    </cfRule>
    <cfRule type="expression" dxfId="55" priority="1106">
      <formula>#REF!=2</formula>
    </cfRule>
    <cfRule type="expression" dxfId="54" priority="1107">
      <formula>#REF!=1</formula>
    </cfRule>
  </conditionalFormatting>
  <conditionalFormatting sqref="GC296:GC303">
    <cfRule type="expression" dxfId="53" priority="1120">
      <formula>#REF!=3</formula>
    </cfRule>
    <cfRule type="expression" dxfId="52" priority="1121">
      <formula>#REF!=2</formula>
    </cfRule>
    <cfRule type="expression" dxfId="51" priority="1122">
      <formula>#REF!=1</formula>
    </cfRule>
  </conditionalFormatting>
  <conditionalFormatting sqref="GC272:GC279">
    <cfRule type="expression" dxfId="50" priority="1126">
      <formula>#REF!=3</formula>
    </cfRule>
    <cfRule type="expression" dxfId="49" priority="1127">
      <formula>#REF!=2</formula>
    </cfRule>
    <cfRule type="expression" dxfId="48" priority="1128">
      <formula>#REF!=1</formula>
    </cfRule>
  </conditionalFormatting>
  <conditionalFormatting sqref="GC275:GC282">
    <cfRule type="expression" dxfId="47" priority="1132">
      <formula>#REF!=3</formula>
    </cfRule>
    <cfRule type="expression" dxfId="46" priority="1133">
      <formula>#REF!=2</formula>
    </cfRule>
    <cfRule type="expression" dxfId="45" priority="1134">
      <formula>#REF!=1</formula>
    </cfRule>
  </conditionalFormatting>
  <conditionalFormatting sqref="GC258:GC265">
    <cfRule type="expression" dxfId="44" priority="1138">
      <formula>#REF!=3</formula>
    </cfRule>
    <cfRule type="expression" dxfId="43" priority="1139">
      <formula>#REF!=2</formula>
    </cfRule>
    <cfRule type="expression" dxfId="42" priority="1140">
      <formula>#REF!=1</formula>
    </cfRule>
  </conditionalFormatting>
  <conditionalFormatting sqref="GC255:GC262">
    <cfRule type="expression" dxfId="41" priority="1144">
      <formula>#REF!=3</formula>
    </cfRule>
    <cfRule type="expression" dxfId="40" priority="1145">
      <formula>#REF!=2</formula>
    </cfRule>
    <cfRule type="expression" dxfId="39" priority="1146">
      <formula>#REF!=1</formula>
    </cfRule>
  </conditionalFormatting>
  <conditionalFormatting sqref="GC224:GC231">
    <cfRule type="expression" dxfId="38" priority="1150">
      <formula>#REF!=3</formula>
    </cfRule>
    <cfRule type="expression" dxfId="37" priority="1151">
      <formula>#REF!=2</formula>
    </cfRule>
    <cfRule type="expression" dxfId="36" priority="1152">
      <formula>#REF!=1</formula>
    </cfRule>
  </conditionalFormatting>
  <conditionalFormatting sqref="GC221:GC228">
    <cfRule type="expression" dxfId="35" priority="1156">
      <formula>#REF!=3</formula>
    </cfRule>
    <cfRule type="expression" dxfId="34" priority="1157">
      <formula>#REF!=2</formula>
    </cfRule>
    <cfRule type="expression" dxfId="33" priority="1158">
      <formula>#REF!=1</formula>
    </cfRule>
  </conditionalFormatting>
  <conditionalFormatting sqref="GC207:GC214">
    <cfRule type="expression" dxfId="32" priority="1171">
      <formula>#REF!=3</formula>
    </cfRule>
    <cfRule type="expression" dxfId="31" priority="1172">
      <formula>#REF!=2</formula>
    </cfRule>
    <cfRule type="expression" dxfId="30" priority="1173">
      <formula>#REF!=1</formula>
    </cfRule>
  </conditionalFormatting>
  <conditionalFormatting sqref="GC210:GC217">
    <cfRule type="expression" dxfId="29" priority="1177">
      <formula>#REF!=3</formula>
    </cfRule>
    <cfRule type="expression" dxfId="28" priority="1178">
      <formula>#REF!=2</formula>
    </cfRule>
    <cfRule type="expression" dxfId="27" priority="1179">
      <formula>#REF!=1</formula>
    </cfRule>
  </conditionalFormatting>
  <conditionalFormatting sqref="GC139 GC85">
    <cfRule type="expression" dxfId="26" priority="1264">
      <formula>#REF!=3</formula>
    </cfRule>
    <cfRule type="expression" dxfId="25" priority="1265">
      <formula>#REF!=2</formula>
    </cfRule>
    <cfRule type="expression" dxfId="24" priority="1266">
      <formula>#REF!=1</formula>
    </cfRule>
  </conditionalFormatting>
  <conditionalFormatting sqref="GC143:GC145 GC89">
    <cfRule type="expression" dxfId="23" priority="1279">
      <formula>#REF!=3</formula>
    </cfRule>
    <cfRule type="expression" dxfId="22" priority="1280">
      <formula>#REF!=2</formula>
    </cfRule>
    <cfRule type="expression" dxfId="21" priority="1281">
      <formula>#REF!=1</formula>
    </cfRule>
  </conditionalFormatting>
  <conditionalFormatting sqref="GC96">
    <cfRule type="expression" dxfId="20" priority="1309">
      <formula>#REF!=3</formula>
    </cfRule>
    <cfRule type="expression" dxfId="19" priority="1310">
      <formula>#REF!=2</formula>
    </cfRule>
    <cfRule type="expression" dxfId="18" priority="1311">
      <formula>#REF!=1</formula>
    </cfRule>
  </conditionalFormatting>
  <conditionalFormatting sqref="GC124">
    <cfRule type="expression" dxfId="17" priority="1465">
      <formula>#REF!=3</formula>
    </cfRule>
    <cfRule type="expression" dxfId="16" priority="1466">
      <formula>#REF!=2</formula>
    </cfRule>
    <cfRule type="expression" dxfId="15" priority="1467">
      <formula>#REF!=1</formula>
    </cfRule>
  </conditionalFormatting>
  <conditionalFormatting sqref="GC137:GC138 GC134">
    <cfRule type="expression" dxfId="14" priority="1558">
      <formula>#REF!=3</formula>
    </cfRule>
    <cfRule type="expression" dxfId="13" priority="1559">
      <formula>#REF!=2</formula>
    </cfRule>
    <cfRule type="expression" dxfId="12" priority="1560">
      <formula>#REF!=1</formula>
    </cfRule>
  </conditionalFormatting>
  <conditionalFormatting sqref="GC144:GC146">
    <cfRule type="expression" dxfId="11" priority="1801">
      <formula>#REF!=3</formula>
    </cfRule>
    <cfRule type="expression" dxfId="10" priority="1802">
      <formula>#REF!=2</formula>
    </cfRule>
    <cfRule type="expression" dxfId="9" priority="1803">
      <formula>#REF!=1</formula>
    </cfRule>
  </conditionalFormatting>
  <conditionalFormatting sqref="GC144:GC145">
    <cfRule type="expression" dxfId="8" priority="1807">
      <formula>#REF!=3</formula>
    </cfRule>
    <cfRule type="expression" dxfId="7" priority="1808">
      <formula>#REF!=2</formula>
    </cfRule>
    <cfRule type="expression" dxfId="6" priority="1809">
      <formula>#REF!=1</formula>
    </cfRule>
  </conditionalFormatting>
  <conditionalFormatting sqref="GC143">
    <cfRule type="expression" dxfId="5" priority="1936">
      <formula>#REF!=3</formula>
    </cfRule>
    <cfRule type="expression" dxfId="4" priority="1937">
      <formula>#REF!=2</formula>
    </cfRule>
    <cfRule type="expression" dxfId="3" priority="1938">
      <formula>#REF!=1</formula>
    </cfRule>
  </conditionalFormatting>
  <conditionalFormatting sqref="GC143:GC146">
    <cfRule type="expression" dxfId="2" priority="1978">
      <formula>#REF!=3</formula>
    </cfRule>
    <cfRule type="expression" dxfId="1" priority="1979">
      <formula>#REF!=2</formula>
    </cfRule>
    <cfRule type="expression" dxfId="0" priority="1980">
      <formula>#REF!=1</formula>
    </cfRule>
  </conditionalFormatting>
  <pageMargins left="0.31496062992125984" right="0.31496062992125984" top="0.15748031496062992" bottom="0" header="0.31496062992125984" footer="0.31496062992125984"/>
  <pageSetup paperSize="9" scale="3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МРТ КТ_СЦГ_2021_К_28.10.21</vt:lpstr>
      <vt:lpstr>КТ2021_К_28.10.2021</vt:lpstr>
      <vt:lpstr>КТ2021_К_28.10.2021!Заголовки_для_печати</vt:lpstr>
      <vt:lpstr>'МРТ КТ_СЦГ_2021_К_28.10.21'!Заголовки_для_печати</vt:lpstr>
      <vt:lpstr>'МРТ КТ_СЦГ_2021_К_28.10.21'!Критерии</vt:lpstr>
      <vt:lpstr>КТ2021_К_28.10.2021!Область_печати</vt:lpstr>
      <vt:lpstr>'МРТ КТ_СЦГ_2021_К_28.10.21'!Область_печати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zpz_06</dc:creator>
  <cp:lastModifiedBy>zpz_07</cp:lastModifiedBy>
  <cp:lastPrinted>2021-10-28T11:31:35Z</cp:lastPrinted>
  <dcterms:created xsi:type="dcterms:W3CDTF">2021-10-28T11:16:21Z</dcterms:created>
  <dcterms:modified xsi:type="dcterms:W3CDTF">2021-10-28T12:07:33Z</dcterms:modified>
</cp:coreProperties>
</file>